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515" activeTab="0"/>
  </bookViews>
  <sheets>
    <sheet name="الترميز المقترح" sheetId="1" r:id="rId1"/>
  </sheets>
  <definedNames>
    <definedName name="_xlnm.Print_Area" localSheetId="0">'الترميز المقترح'!$B$2:$H$219</definedName>
  </definedNames>
  <calcPr fullCalcOnLoad="1"/>
</workbook>
</file>

<file path=xl/sharedStrings.xml><?xml version="1.0" encoding="utf-8"?>
<sst xmlns="http://schemas.openxmlformats.org/spreadsheetml/2006/main" count="279" uniqueCount="251">
  <si>
    <t>اسم الحصول</t>
  </si>
  <si>
    <t>الرمز</t>
  </si>
  <si>
    <t>الترتيب</t>
  </si>
  <si>
    <t>الرتبة الفرعية</t>
  </si>
  <si>
    <t>الرتبة</t>
  </si>
  <si>
    <t>الفئة</t>
  </si>
  <si>
    <t>القسم الأول: المحاصيل والبستنة</t>
  </si>
  <si>
    <t xml:space="preserve">الحبوب                </t>
  </si>
  <si>
    <t>ذرة صفراء</t>
  </si>
  <si>
    <t>ذرة بيضاء</t>
  </si>
  <si>
    <t>شوفان</t>
  </si>
  <si>
    <t>الخضر والقرعيات</t>
  </si>
  <si>
    <t>ارضي شوكي</t>
  </si>
  <si>
    <t>الخضراوات الورقية أو الساقية</t>
  </si>
  <si>
    <t>ملفوف ابيض</t>
  </si>
  <si>
    <t>ملفوف احمر</t>
  </si>
  <si>
    <t>قرنبيط</t>
  </si>
  <si>
    <t>خس</t>
  </si>
  <si>
    <t>سبانخ</t>
  </si>
  <si>
    <t>ملوخية</t>
  </si>
  <si>
    <t>ورق لسان</t>
  </si>
  <si>
    <t>بقدونس</t>
  </si>
  <si>
    <t>سلق</t>
  </si>
  <si>
    <t>حميض</t>
  </si>
  <si>
    <t>شومر</t>
  </si>
  <si>
    <t>رشاد</t>
  </si>
  <si>
    <t>كزبرة</t>
  </si>
  <si>
    <t>جرجير</t>
  </si>
  <si>
    <t>خيار</t>
  </si>
  <si>
    <t>الخضراوات الثمرية</t>
  </si>
  <si>
    <t>فقوس</t>
  </si>
  <si>
    <t>باذنجان</t>
  </si>
  <si>
    <t>بندورة</t>
  </si>
  <si>
    <t>بطيخ</t>
  </si>
  <si>
    <t>شمام</t>
  </si>
  <si>
    <t>كوسا</t>
  </si>
  <si>
    <t>قرع</t>
  </si>
  <si>
    <t>يقطين</t>
  </si>
  <si>
    <t>بامية</t>
  </si>
  <si>
    <t>جزر</t>
  </si>
  <si>
    <t>خضراوات جذرية وبصلية ودرنية</t>
  </si>
  <si>
    <t>لفت</t>
  </si>
  <si>
    <t>ثوم أخضر</t>
  </si>
  <si>
    <t>ثوم يابس</t>
  </si>
  <si>
    <t>بصل أخضر</t>
  </si>
  <si>
    <t>بصل يابس</t>
  </si>
  <si>
    <t>بصل قنار</t>
  </si>
  <si>
    <t>بصل بذور</t>
  </si>
  <si>
    <t>فجل</t>
  </si>
  <si>
    <t>بنجر أحمر</t>
  </si>
  <si>
    <t>فطر</t>
  </si>
  <si>
    <t>مشروم وكماءة</t>
  </si>
  <si>
    <t>خضراوات أخرى</t>
  </si>
  <si>
    <t>تابع القسم الأول: 
المحاصيل والبستنة</t>
  </si>
  <si>
    <t>فاكهة ومكسرات</t>
  </si>
  <si>
    <t>أفوجادو</t>
  </si>
  <si>
    <t>فواكه استوائية وشبه استوائية</t>
  </si>
  <si>
    <t>موز</t>
  </si>
  <si>
    <t>بلح</t>
  </si>
  <si>
    <t>تين</t>
  </si>
  <si>
    <t>مانجا</t>
  </si>
  <si>
    <t>صبر</t>
  </si>
  <si>
    <t>أسكدنيا</t>
  </si>
  <si>
    <t>باباي</t>
  </si>
  <si>
    <t>جوافة</t>
  </si>
  <si>
    <t>قشطة</t>
  </si>
  <si>
    <t>جريبفروت</t>
  </si>
  <si>
    <t>حمضيات/ موالح</t>
  </si>
  <si>
    <t>بوملي</t>
  </si>
  <si>
    <t>ليمون</t>
  </si>
  <si>
    <t>برتقال</t>
  </si>
  <si>
    <t>برتقال فلنسيا</t>
  </si>
  <si>
    <t>برتقال شموطي</t>
  </si>
  <si>
    <t>برتقال أبوصرة</t>
  </si>
  <si>
    <t>برتقال بلدي</t>
  </si>
  <si>
    <t>برتقال فرنساوي</t>
  </si>
  <si>
    <t>برتقال دم الزغلول</t>
  </si>
  <si>
    <t>مندلينا</t>
  </si>
  <si>
    <t>كلمنتينا</t>
  </si>
  <si>
    <t>مخال</t>
  </si>
  <si>
    <t>حمضيات أخرى</t>
  </si>
  <si>
    <t>عنب</t>
  </si>
  <si>
    <t>كيوي</t>
  </si>
  <si>
    <t>توت</t>
  </si>
  <si>
    <t>توت عادي</t>
  </si>
  <si>
    <t>توت أرضي</t>
  </si>
  <si>
    <t>تفاح</t>
  </si>
  <si>
    <t>فواكه ذات نواة حجرية</t>
  </si>
  <si>
    <t>مشمش</t>
  </si>
  <si>
    <t>كرز</t>
  </si>
  <si>
    <t>خوخ (دراق)</t>
  </si>
  <si>
    <t>نكتارين</t>
  </si>
  <si>
    <t>سفرجل</t>
  </si>
  <si>
    <t>كمثرى</t>
  </si>
  <si>
    <t>برقوق</t>
  </si>
  <si>
    <t>لوز يابس</t>
  </si>
  <si>
    <t>مكسرات</t>
  </si>
  <si>
    <t>لوز فرك</t>
  </si>
  <si>
    <t>بندق</t>
  </si>
  <si>
    <t>فستق حلبي</t>
  </si>
  <si>
    <t>جوز</t>
  </si>
  <si>
    <t>بيكان</t>
  </si>
  <si>
    <t>رمان</t>
  </si>
  <si>
    <t>فواكه أخرى</t>
  </si>
  <si>
    <t>سماق</t>
  </si>
  <si>
    <t>أشجار بستنة أخرى</t>
  </si>
  <si>
    <t>تابع القسم الأول: المحاصيل والبستنة</t>
  </si>
  <si>
    <t>فستق</t>
  </si>
  <si>
    <t>محاصيل بذور زيتية</t>
  </si>
  <si>
    <t>عصفر</t>
  </si>
  <si>
    <t>سمسم</t>
  </si>
  <si>
    <t>عباد الشمس</t>
  </si>
  <si>
    <t>زيتون</t>
  </si>
  <si>
    <t>بطاطا عادية</t>
  </si>
  <si>
    <t>جذور ومحاصيل درنية  ذات محتوى عالي من النشا</t>
  </si>
  <si>
    <t>بطاطا حلوة</t>
  </si>
  <si>
    <t>قلقاس</t>
  </si>
  <si>
    <t>فلفل حلو</t>
  </si>
  <si>
    <t>محاصيل المشروبات والتوابل</t>
  </si>
  <si>
    <t>فلفل حار</t>
  </si>
  <si>
    <t>يانسون</t>
  </si>
  <si>
    <t>ميرمية</t>
  </si>
  <si>
    <t>نعناع</t>
  </si>
  <si>
    <t>زعتر</t>
  </si>
  <si>
    <t>بابونج</t>
  </si>
  <si>
    <t>قزحة</t>
  </si>
  <si>
    <t>كمون</t>
  </si>
  <si>
    <t>حصا البان (إكليل الجبل) روزمالين، قرفيت</t>
  </si>
  <si>
    <t>زعتر فارسي (مشروبات أخرى وتشمل المردقوش وطرخونة وميليسا وسافوري وريحان)</t>
  </si>
  <si>
    <t>فاصولياء خضراء</t>
  </si>
  <si>
    <t>محاصيل بقولية</t>
  </si>
  <si>
    <t>فاصولياء صفراء</t>
  </si>
  <si>
    <t>فاصولياء (يابس)</t>
  </si>
  <si>
    <t>فول اخضر</t>
  </si>
  <si>
    <t>فول (يابس)</t>
  </si>
  <si>
    <t>حمص أخضر</t>
  </si>
  <si>
    <t>حمص (يابس)</t>
  </si>
  <si>
    <t>لوبياء خضراء</t>
  </si>
  <si>
    <t>لوبياء (يابس)</t>
  </si>
  <si>
    <t>عدس</t>
  </si>
  <si>
    <t>بازيلاء خضراء</t>
  </si>
  <si>
    <t>بازيلاء (يابس)</t>
  </si>
  <si>
    <t>حلبة</t>
  </si>
  <si>
    <t>كرسنة</t>
  </si>
  <si>
    <t>بيقيا</t>
  </si>
  <si>
    <t>جلبانة</t>
  </si>
  <si>
    <t>محاصيل أخرى</t>
  </si>
  <si>
    <t>محاصيل مخلوطة</t>
  </si>
  <si>
    <t>شمندر سكري</t>
  </si>
  <si>
    <t>محاصيل سكرية</t>
  </si>
  <si>
    <t>برسيم</t>
  </si>
  <si>
    <t>فصة</t>
  </si>
  <si>
    <t>محاصيل حقلية أخرى</t>
  </si>
  <si>
    <t>ليف</t>
  </si>
  <si>
    <t>أزهار قطف</t>
  </si>
  <si>
    <t>تبغ</t>
  </si>
  <si>
    <t>دخان بلدي هيشي</t>
  </si>
  <si>
    <t>تمباك</t>
  </si>
  <si>
    <t>القسم الثاني: الثروة الحيوانية</t>
  </si>
  <si>
    <t>أبقار بلدي</t>
  </si>
  <si>
    <t xml:space="preserve"> المجترات الكبيرة (الأبقار)</t>
  </si>
  <si>
    <t>أبقار هولندي</t>
  </si>
  <si>
    <t>أبقار مهجن</t>
  </si>
  <si>
    <t>أبقار أخرى</t>
  </si>
  <si>
    <t>ضأن بلدي</t>
  </si>
  <si>
    <t>المجترات الصغيرة -الأغنام (الضأن والماعز)</t>
  </si>
  <si>
    <t>ضأن عساف</t>
  </si>
  <si>
    <t>ضأن أخرى</t>
  </si>
  <si>
    <t>ماعز بلدي</t>
  </si>
  <si>
    <t>ماعز شامي</t>
  </si>
  <si>
    <t>ماعز مهجن</t>
  </si>
  <si>
    <t>ماعز أخرى</t>
  </si>
  <si>
    <t>خيول</t>
  </si>
  <si>
    <t>حيوانات العمل</t>
  </si>
  <si>
    <t>بغال</t>
  </si>
  <si>
    <t xml:space="preserve">حمير </t>
  </si>
  <si>
    <t>حيوانات عمل أخرى</t>
  </si>
  <si>
    <t>جمال</t>
  </si>
  <si>
    <t>الجمال</t>
  </si>
  <si>
    <t>دجاج لاحم (مزارع)</t>
  </si>
  <si>
    <t>الدواجن</t>
  </si>
  <si>
    <t>دجاج بياض (مزارع)</t>
  </si>
  <si>
    <t>أمهات دجاج لاحم (مزارع)</t>
  </si>
  <si>
    <t>دجاج منزلي</t>
  </si>
  <si>
    <t>بط</t>
  </si>
  <si>
    <t>أوز</t>
  </si>
  <si>
    <t>حمام</t>
  </si>
  <si>
    <t>ذكور حبش (مزارع)</t>
  </si>
  <si>
    <t>إناث حبش (مزارع)</t>
  </si>
  <si>
    <t xml:space="preserve"> حبش منزلي</t>
  </si>
  <si>
    <t>فر</t>
  </si>
  <si>
    <t>دواجن أخرى</t>
  </si>
  <si>
    <t>أرانب</t>
  </si>
  <si>
    <t>حيوانات أخرى (ألأرانب)</t>
  </si>
  <si>
    <t>خلايا تقليدية</t>
  </si>
  <si>
    <t>حشرات (النحل)</t>
  </si>
  <si>
    <t>خلايا حديثة</t>
  </si>
  <si>
    <t>القسم الثالث: الآلات والأجهزة</t>
  </si>
  <si>
    <t>جرار عجل</t>
  </si>
  <si>
    <t xml:space="preserve">جرارات وبلدوزرات ومركبات </t>
  </si>
  <si>
    <t>جرار جنزير</t>
  </si>
  <si>
    <t>أخرى</t>
  </si>
  <si>
    <t>محراث حفار (كلتفيتر)</t>
  </si>
  <si>
    <t>آلات وأجهزة المحاصيل:</t>
  </si>
  <si>
    <t>محراث مطرحي قلاب سكك</t>
  </si>
  <si>
    <t xml:space="preserve">آلات وأجهزة لإعداد </t>
  </si>
  <si>
    <t>محراث دوراني روتيفيتر</t>
  </si>
  <si>
    <t>الأرض والغراس</t>
  </si>
  <si>
    <t>آلة فرد بلاستيك</t>
  </si>
  <si>
    <t>مشط ازميلي أصبعي اسنان</t>
  </si>
  <si>
    <t>صندوق تسوية (شفرة تسوية)</t>
  </si>
  <si>
    <t>محراث قرصي (صاج)</t>
  </si>
  <si>
    <t>آلة فتح أتلام</t>
  </si>
  <si>
    <t>اله عمل المصاطب (طربيدو)</t>
  </si>
  <si>
    <t>بذارة حبوب</t>
  </si>
  <si>
    <t>مشط قرصي(صاجات)</t>
  </si>
  <si>
    <t>محراث مطرحي قلاب عكسي</t>
  </si>
  <si>
    <t>زراعة بذور بصل</t>
  </si>
  <si>
    <t>زراعة بطاطا(اليه او نصف اليه)</t>
  </si>
  <si>
    <t>مرش الي (تنك رش) محمول، مجرور</t>
  </si>
  <si>
    <t xml:space="preserve">أجهزة ومعدات المحافظة </t>
  </si>
  <si>
    <t>سمادة بالتلم</t>
  </si>
  <si>
    <t>على المحصول</t>
  </si>
  <si>
    <t>سمادة ترددية</t>
  </si>
  <si>
    <t>ناثر زبل عضوي</t>
  </si>
  <si>
    <t>تنك ماء</t>
  </si>
  <si>
    <t>دراسة او فرازة حبوب (مجرورة)</t>
  </si>
  <si>
    <t>آلات وأجهزة حصاد المحصول</t>
  </si>
  <si>
    <t>مكبش قش (بالات)</t>
  </si>
  <si>
    <t>مطحنة قمح (مجرورة)</t>
  </si>
  <si>
    <t>لمامة محاصيل علف او قش</t>
  </si>
  <si>
    <t>حصادة رابطة</t>
  </si>
  <si>
    <t>حصادة كمباين</t>
  </si>
  <si>
    <t>جاروشة حبوب (مجرورة)</t>
  </si>
  <si>
    <t>محشة قرصية</t>
  </si>
  <si>
    <t>محشة ترددية(سيف)</t>
  </si>
  <si>
    <t>ترولة ناقلة</t>
  </si>
  <si>
    <t>خلاعة بطاطا</t>
  </si>
  <si>
    <t>خلاعة بصل</t>
  </si>
  <si>
    <t>غربال/ منظف حبوب</t>
  </si>
  <si>
    <t xml:space="preserve">آلات وأجهزة ما بعد الحصاد </t>
  </si>
  <si>
    <t>فرازة بصل</t>
  </si>
  <si>
    <t>حلابة</t>
  </si>
  <si>
    <t xml:space="preserve">آلات وأجهزة خاصة بالماشية </t>
  </si>
  <si>
    <t>فرازة عسل</t>
  </si>
  <si>
    <t>قمح حبوب</t>
  </si>
  <si>
    <t>قمح قش</t>
  </si>
  <si>
    <t>شعير حبوب</t>
  </si>
  <si>
    <t>شعير قش</t>
  </si>
  <si>
    <t>ذرة مكانس حبوب</t>
  </si>
  <si>
    <t>ذرة مكانس قش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</si>
</sst>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0"/>
      <color indexed="8"/>
      <name val="Simplified Arabic"/>
      <family val="0"/>
    </font>
    <font>
      <sz val="12"/>
      <color indexed="8"/>
      <name val="Simplified Arabic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Simplified Arabic"/>
      <family val="0"/>
    </font>
    <font>
      <b/>
      <sz val="12"/>
      <name val="Simplified Arabic"/>
      <family val="0"/>
    </font>
    <font>
      <b/>
      <sz val="12"/>
      <name val="Arial"/>
      <family val="2"/>
    </font>
    <font>
      <sz val="12"/>
      <color indexed="8"/>
      <name val="times"/>
      <family val="0"/>
    </font>
    <font>
      <b/>
      <sz val="11"/>
      <color indexed="8"/>
      <name val="Arial"/>
      <family val="2"/>
    </font>
    <font>
      <sz val="12"/>
      <name val="Simplified Arabic"/>
      <family val="0"/>
    </font>
    <font>
      <sz val="12"/>
      <color indexed="8"/>
      <name val="Arial"/>
      <family val="2"/>
    </font>
    <font>
      <b/>
      <sz val="11"/>
      <name val="Arial"/>
      <family val="2"/>
    </font>
    <font>
      <sz val="12"/>
      <color indexed="8"/>
      <name val="MS Sans Serif"/>
      <family val="2"/>
    </font>
    <font>
      <b/>
      <sz val="12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double"/>
      <top/>
      <bottom>
        <color indexed="63"/>
      </bottom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double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55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2" fillId="0" borderId="11" xfId="55" applyNumberFormat="1" applyFont="1" applyFill="1" applyBorder="1" applyAlignment="1" quotePrefix="1">
      <alignment vertical="center"/>
      <protection/>
    </xf>
    <xf numFmtId="0" fontId="4" fillId="33" borderId="12" xfId="55" applyNumberFormat="1" applyFont="1" applyFill="1" applyBorder="1" applyAlignment="1" quotePrefix="1">
      <alignment horizontal="center" vertical="center"/>
      <protection/>
    </xf>
    <xf numFmtId="0" fontId="5" fillId="33" borderId="13" xfId="55" applyNumberFormat="1" applyFont="1" applyFill="1" applyBorder="1" applyAlignment="1" quotePrefix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 vertical="center"/>
    </xf>
    <xf numFmtId="0" fontId="12" fillId="0" borderId="16" xfId="55" applyNumberFormat="1" applyFont="1" applyFill="1" applyBorder="1" applyAlignment="1" quotePrefix="1">
      <alignment vertical="center"/>
      <protection/>
    </xf>
    <xf numFmtId="0" fontId="4" fillId="33" borderId="17" xfId="55" applyNumberFormat="1" applyFont="1" applyFill="1" applyBorder="1" applyAlignment="1" quotePrefix="1">
      <alignment horizontal="center" vertical="center"/>
      <protection/>
    </xf>
    <xf numFmtId="0" fontId="5" fillId="33" borderId="18" xfId="55" applyNumberFormat="1" applyFont="1" applyFill="1" applyBorder="1" applyAlignment="1" quotePrefix="1">
      <alignment horizontal="center" vertical="center"/>
      <protection/>
    </xf>
    <xf numFmtId="0" fontId="5" fillId="0" borderId="18" xfId="55" applyFont="1" applyFill="1" applyBorder="1" applyAlignment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33" borderId="17" xfId="55" applyNumberFormat="1" applyFont="1" applyFill="1" applyBorder="1" applyAlignment="1">
      <alignment horizontal="center" vertical="center"/>
      <protection/>
    </xf>
    <xf numFmtId="0" fontId="12" fillId="0" borderId="20" xfId="55" applyNumberFormat="1" applyFont="1" applyFill="1" applyBorder="1" applyAlignment="1" quotePrefix="1">
      <alignment vertical="center"/>
      <protection/>
    </xf>
    <xf numFmtId="0" fontId="12" fillId="0" borderId="21" xfId="55" applyNumberFormat="1" applyFont="1" applyFill="1" applyBorder="1" applyAlignment="1" quotePrefix="1">
      <alignment vertical="center"/>
      <protection/>
    </xf>
    <xf numFmtId="0" fontId="5" fillId="33" borderId="18" xfId="55" applyFont="1" applyFill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4" fillId="33" borderId="23" xfId="55" applyNumberFormat="1" applyFont="1" applyFill="1" applyBorder="1" applyAlignment="1" quotePrefix="1">
      <alignment horizontal="center" vertical="center"/>
      <protection/>
    </xf>
    <xf numFmtId="0" fontId="5" fillId="33" borderId="24" xfId="55" applyFont="1" applyFill="1" applyBorder="1" applyAlignment="1">
      <alignment horizontal="center" vertical="center"/>
      <protection/>
    </xf>
    <xf numFmtId="0" fontId="5" fillId="0" borderId="24" xfId="0" applyFont="1" applyFill="1" applyBorder="1" applyAlignment="1">
      <alignment horizontal="center" vertical="center"/>
    </xf>
    <xf numFmtId="0" fontId="7" fillId="0" borderId="24" xfId="55" applyFont="1" applyFill="1" applyBorder="1" applyAlignment="1">
      <alignment horizontal="center" vertical="center"/>
      <protection/>
    </xf>
    <xf numFmtId="0" fontId="9" fillId="0" borderId="25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5" fillId="0" borderId="24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0" borderId="0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0" fontId="4" fillId="33" borderId="10" xfId="55" applyNumberFormat="1" applyFont="1" applyFill="1" applyBorder="1" applyAlignment="1" quotePrefix="1">
      <alignment horizontal="center" vertical="center"/>
      <protection/>
    </xf>
    <xf numFmtId="0" fontId="5" fillId="33" borderId="0" xfId="55" applyNumberFormat="1" applyFont="1" applyFill="1" applyBorder="1" applyAlignment="1" quotePrefix="1">
      <alignment horizontal="center" vertical="center"/>
      <protection/>
    </xf>
    <xf numFmtId="0" fontId="15" fillId="0" borderId="15" xfId="0" applyFont="1" applyFill="1" applyBorder="1" applyAlignment="1">
      <alignment horizontal="center" vertical="center"/>
    </xf>
    <xf numFmtId="0" fontId="10" fillId="33" borderId="10" xfId="55" applyNumberFormat="1" applyFont="1" applyFill="1" applyBorder="1" applyAlignment="1">
      <alignment horizontal="center" vertical="center"/>
      <protection/>
    </xf>
    <xf numFmtId="0" fontId="16" fillId="33" borderId="0" xfId="55" applyNumberFormat="1" applyFont="1" applyFill="1" applyBorder="1" applyAlignment="1" quotePrefix="1">
      <alignment horizontal="center" vertical="center"/>
      <protection/>
    </xf>
    <xf numFmtId="0" fontId="12" fillId="0" borderId="10" xfId="55" applyNumberFormat="1" applyFont="1" applyFill="1" applyBorder="1" applyAlignment="1" quotePrefix="1">
      <alignment vertical="center"/>
      <protection/>
    </xf>
    <xf numFmtId="0" fontId="9" fillId="33" borderId="10" xfId="55" applyNumberFormat="1" applyFont="1" applyFill="1" applyBorder="1" applyAlignment="1">
      <alignment horizontal="center" vertical="center"/>
      <protection/>
    </xf>
    <xf numFmtId="0" fontId="13" fillId="33" borderId="0" xfId="55" applyNumberFormat="1" applyFont="1" applyFill="1" applyBorder="1" applyAlignment="1" quotePrefix="1">
      <alignment horizontal="center" vertical="center"/>
      <protection/>
    </xf>
    <xf numFmtId="0" fontId="17" fillId="0" borderId="10" xfId="55" applyFont="1" applyFill="1" applyBorder="1" applyAlignment="1">
      <alignment vertical="center"/>
      <protection/>
    </xf>
    <xf numFmtId="0" fontId="9" fillId="33" borderId="12" xfId="55" applyNumberFormat="1" applyFont="1" applyFill="1" applyBorder="1" applyAlignment="1">
      <alignment horizontal="center" vertical="center"/>
      <protection/>
    </xf>
    <xf numFmtId="0" fontId="13" fillId="33" borderId="13" xfId="55" applyNumberFormat="1" applyFont="1" applyFill="1" applyBorder="1" applyAlignment="1" quotePrefix="1">
      <alignment horizontal="center" vertical="center"/>
      <protection/>
    </xf>
    <xf numFmtId="0" fontId="5" fillId="33" borderId="24" xfId="55" applyNumberFormat="1" applyFont="1" applyFill="1" applyBorder="1" applyAlignment="1" quotePrefix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33" borderId="18" xfId="55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/>
    </xf>
    <xf numFmtId="0" fontId="4" fillId="33" borderId="17" xfId="55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15" xfId="55" applyNumberFormat="1" applyFont="1" applyFill="1" applyBorder="1" applyAlignment="1" quotePrefix="1">
      <alignment vertical="center"/>
      <protection/>
    </xf>
    <xf numFmtId="0" fontId="10" fillId="33" borderId="27" xfId="0" applyFont="1" applyFill="1" applyBorder="1" applyAlignment="1">
      <alignment horizontal="center" vertical="center"/>
    </xf>
    <xf numFmtId="0" fontId="9" fillId="33" borderId="0" xfId="55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2" fillId="34" borderId="16" xfId="55" applyNumberFormat="1" applyFont="1" applyFill="1" applyBorder="1" applyAlignment="1" quotePrefix="1">
      <alignment vertical="center"/>
      <protection/>
    </xf>
    <xf numFmtId="0" fontId="9" fillId="33" borderId="0" xfId="55" applyFont="1" applyFill="1" applyBorder="1" applyAlignment="1">
      <alignment horizontal="center" vertical="center"/>
      <protection/>
    </xf>
    <xf numFmtId="0" fontId="13" fillId="33" borderId="0" xfId="55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9" fillId="33" borderId="10" xfId="55" applyNumberFormat="1" applyFont="1" applyFill="1" applyBorder="1" applyAlignment="1" quotePrefix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12" fillId="0" borderId="22" xfId="55" applyNumberFormat="1" applyFont="1" applyFill="1" applyBorder="1" applyAlignment="1" quotePrefix="1">
      <alignment vertical="center"/>
      <protection/>
    </xf>
    <xf numFmtId="0" fontId="4" fillId="33" borderId="23" xfId="55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4" fillId="33" borderId="10" xfId="55" applyNumberFormat="1" applyFont="1" applyFill="1" applyBorder="1" applyAlignment="1">
      <alignment horizontal="center" vertical="center"/>
      <protection/>
    </xf>
    <xf numFmtId="0" fontId="5" fillId="33" borderId="0" xfId="55" applyNumberFormat="1" applyFont="1" applyFill="1" applyBorder="1" applyAlignment="1">
      <alignment horizontal="center" vertical="center"/>
      <protection/>
    </xf>
    <xf numFmtId="0" fontId="12" fillId="34" borderId="20" xfId="55" applyNumberFormat="1" applyFont="1" applyFill="1" applyBorder="1" applyAlignment="1" quotePrefix="1">
      <alignment vertical="center"/>
      <protection/>
    </xf>
    <xf numFmtId="0" fontId="13" fillId="33" borderId="13" xfId="55" applyNumberFormat="1" applyFont="1" applyFill="1" applyBorder="1" applyAlignment="1">
      <alignment horizontal="center" vertical="center"/>
      <protection/>
    </xf>
    <xf numFmtId="0" fontId="15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2" fillId="34" borderId="28" xfId="55" applyNumberFormat="1" applyFont="1" applyFill="1" applyBorder="1" applyAlignment="1" quotePrefix="1">
      <alignment vertical="center"/>
      <protection/>
    </xf>
    <xf numFmtId="0" fontId="12" fillId="34" borderId="23" xfId="55" applyNumberFormat="1" applyFont="1" applyFill="1" applyBorder="1" applyAlignment="1" quotePrefix="1">
      <alignment vertical="center"/>
      <protection/>
    </xf>
    <xf numFmtId="0" fontId="12" fillId="0" borderId="29" xfId="55" applyNumberFormat="1" applyFont="1" applyFill="1" applyBorder="1" applyAlignment="1" quotePrefix="1">
      <alignment vertical="center"/>
      <protection/>
    </xf>
    <xf numFmtId="0" fontId="7" fillId="0" borderId="2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33" borderId="12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33" borderId="10" xfId="55" applyFont="1" applyFill="1" applyBorder="1" applyAlignment="1">
      <alignment horizontal="center" vertical="center"/>
      <protection/>
    </xf>
    <xf numFmtId="0" fontId="5" fillId="33" borderId="0" xfId="55" applyFont="1" applyFill="1" applyBorder="1" applyAlignment="1">
      <alignment horizontal="center" vertical="center"/>
      <protection/>
    </xf>
    <xf numFmtId="0" fontId="4" fillId="33" borderId="23" xfId="55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5" fillId="33" borderId="13" xfId="55" applyFont="1" applyFill="1" applyBorder="1" applyAlignment="1">
      <alignment horizontal="center" vertical="center"/>
      <protection/>
    </xf>
    <xf numFmtId="0" fontId="15" fillId="0" borderId="22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0" borderId="13" xfId="55" applyFont="1" applyFill="1" applyBorder="1" applyAlignment="1">
      <alignment horizontal="center" vertical="center"/>
      <protection/>
    </xf>
    <xf numFmtId="0" fontId="4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0" xfId="55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3" xfId="55" applyNumberFormat="1" applyFont="1" applyFill="1" applyBorder="1" applyAlignment="1" quotePrefix="1">
      <alignment horizontal="right" vertical="center" indent="3"/>
      <protection/>
    </xf>
    <xf numFmtId="0" fontId="10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9" fillId="33" borderId="12" xfId="55" applyFont="1" applyFill="1" applyBorder="1" applyAlignment="1">
      <alignment horizontal="center" vertical="center"/>
      <protection/>
    </xf>
    <xf numFmtId="0" fontId="13" fillId="33" borderId="13" xfId="55" applyFont="1" applyFill="1" applyBorder="1" applyAlignment="1">
      <alignment horizontal="center" vertical="center"/>
      <protection/>
    </xf>
    <xf numFmtId="0" fontId="18" fillId="0" borderId="2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55" applyFont="1" applyFill="1" applyBorder="1" applyAlignment="1">
      <alignment horizontal="center" vertical="center"/>
      <protection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27" xfId="55" applyNumberFormat="1" applyFont="1" applyFill="1" applyBorder="1" applyAlignment="1" quotePrefix="1">
      <alignment vertical="center"/>
      <protection/>
    </xf>
    <xf numFmtId="0" fontId="12" fillId="0" borderId="12" xfId="55" applyNumberFormat="1" applyFont="1" applyFill="1" applyBorder="1" applyAlignment="1" quotePrefix="1">
      <alignment vertical="center"/>
      <protection/>
    </xf>
    <xf numFmtId="0" fontId="12" fillId="0" borderId="17" xfId="55" applyNumberFormat="1" applyFont="1" applyFill="1" applyBorder="1" applyAlignment="1" quotePrefix="1">
      <alignment vertical="center"/>
      <protection/>
    </xf>
    <xf numFmtId="0" fontId="12" fillId="0" borderId="23" xfId="55" applyNumberFormat="1" applyFont="1" applyFill="1" applyBorder="1" applyAlignment="1" quotePrefix="1">
      <alignment vertical="center"/>
      <protection/>
    </xf>
    <xf numFmtId="0" fontId="12" fillId="0" borderId="30" xfId="55" applyNumberFormat="1" applyFont="1" applyFill="1" applyBorder="1" applyAlignment="1" quotePrefix="1">
      <alignment vertical="center"/>
      <protection/>
    </xf>
    <xf numFmtId="0" fontId="9" fillId="0" borderId="29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9" fillId="33" borderId="31" xfId="55" applyNumberFormat="1" applyFont="1" applyFill="1" applyBorder="1" applyAlignment="1">
      <alignment horizontal="center" vertical="center"/>
      <protection/>
    </xf>
    <xf numFmtId="0" fontId="10" fillId="33" borderId="32" xfId="0" applyFont="1" applyFill="1" applyBorder="1" applyAlignment="1">
      <alignment horizontal="center" vertical="center"/>
    </xf>
    <xf numFmtId="0" fontId="9" fillId="33" borderId="11" xfId="55" applyNumberFormat="1" applyFont="1" applyFill="1" applyBorder="1" applyAlignment="1">
      <alignment horizontal="center" vertical="center"/>
      <protection/>
    </xf>
    <xf numFmtId="0" fontId="9" fillId="33" borderId="21" xfId="55" applyNumberFormat="1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center"/>
    </xf>
    <xf numFmtId="0" fontId="7" fillId="0" borderId="11" xfId="55" applyFont="1" applyFill="1" applyBorder="1" applyAlignment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33" borderId="36" xfId="55" applyNumberFormat="1" applyFont="1" applyFill="1" applyBorder="1" applyAlignment="1">
      <alignment horizontal="center" vertical="center"/>
      <protection/>
    </xf>
    <xf numFmtId="0" fontId="10" fillId="33" borderId="37" xfId="0" applyFont="1" applyFill="1" applyBorder="1" applyAlignment="1">
      <alignment horizontal="center" vertical="center"/>
    </xf>
    <xf numFmtId="0" fontId="9" fillId="33" borderId="38" xfId="55" applyNumberFormat="1" applyFont="1" applyFill="1" applyBorder="1" applyAlignment="1">
      <alignment horizontal="center" vertical="center"/>
      <protection/>
    </xf>
    <xf numFmtId="0" fontId="9" fillId="33" borderId="39" xfId="55" applyNumberFormat="1" applyFont="1" applyFill="1" applyBorder="1" applyAlignment="1">
      <alignment horizontal="center" vertical="center"/>
      <protection/>
    </xf>
    <xf numFmtId="0" fontId="9" fillId="0" borderId="38" xfId="55" applyFont="1" applyFill="1" applyBorder="1" applyAlignment="1">
      <alignment horizontal="center" vertical="center"/>
      <protection/>
    </xf>
    <xf numFmtId="0" fontId="10" fillId="0" borderId="39" xfId="0" applyFont="1" applyBorder="1" applyAlignment="1">
      <alignment horizontal="center" vertical="center"/>
    </xf>
    <xf numFmtId="0" fontId="7" fillId="0" borderId="38" xfId="55" applyFont="1" applyFill="1" applyBorder="1" applyAlignment="1">
      <alignment horizontal="center" vertical="center"/>
      <protection/>
    </xf>
    <xf numFmtId="0" fontId="11" fillId="0" borderId="39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5" xfId="55" applyFont="1" applyFill="1" applyBorder="1" applyAlignment="1">
      <alignment horizontal="center" vertical="center"/>
      <protection/>
    </xf>
    <xf numFmtId="0" fontId="8" fillId="0" borderId="33" xfId="55" applyNumberFormat="1" applyFont="1" applyFill="1" applyBorder="1" applyAlignment="1" quotePrefix="1">
      <alignment horizontal="center" vertical="center"/>
      <protection/>
    </xf>
    <xf numFmtId="0" fontId="8" fillId="0" borderId="34" xfId="55" applyNumberFormat="1" applyFont="1" applyFill="1" applyBorder="1" applyAlignment="1" quotePrefix="1">
      <alignment horizontal="center" vertical="center"/>
      <protection/>
    </xf>
    <xf numFmtId="0" fontId="9" fillId="33" borderId="40" xfId="55" applyNumberFormat="1" applyFont="1" applyFill="1" applyBorder="1" applyAlignment="1">
      <alignment horizontal="center" vertical="center"/>
      <protection/>
    </xf>
    <xf numFmtId="0" fontId="9" fillId="33" borderId="15" xfId="55" applyNumberFormat="1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empo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view="pageBreakPreview" zoomScaleNormal="85" zoomScaleSheetLayoutView="100" zoomScalePageLayoutView="0" workbookViewId="0" topLeftCell="A79">
      <selection activeCell="G4" sqref="G4:G12"/>
    </sheetView>
  </sheetViews>
  <sheetFormatPr defaultColWidth="9.140625" defaultRowHeight="12.75"/>
  <cols>
    <col min="1" max="1" width="14.140625" style="53" bestFit="1" customWidth="1"/>
    <col min="2" max="2" width="38.421875" style="140" customWidth="1"/>
    <col min="3" max="3" width="10.7109375" style="106" customWidth="1"/>
    <col min="4" max="4" width="6.421875" style="75" bestFit="1" customWidth="1"/>
    <col min="5" max="5" width="11.7109375" style="57" bestFit="1" customWidth="1"/>
    <col min="6" max="6" width="6.00390625" style="122" customWidth="1"/>
    <col min="7" max="7" width="4.57421875" style="138" bestFit="1" customWidth="1"/>
    <col min="8" max="8" width="26.7109375" style="139" customWidth="1"/>
  </cols>
  <sheetData>
    <row r="1" spans="1:8" s="9" customFormat="1" ht="41.25" customHeight="1" thickBot="1">
      <c r="A1" s="1"/>
      <c r="B1" s="2"/>
      <c r="C1" s="3"/>
      <c r="D1" s="4"/>
      <c r="E1" s="5"/>
      <c r="F1" s="6"/>
      <c r="G1" s="7"/>
      <c r="H1" s="8"/>
    </row>
    <row r="2" spans="1:8" s="10" customFormat="1" ht="24" customHeight="1" thickTop="1">
      <c r="A2" s="180"/>
      <c r="B2" s="170" t="s">
        <v>0</v>
      </c>
      <c r="C2" s="172" t="s">
        <v>1</v>
      </c>
      <c r="D2" s="174" t="s">
        <v>2</v>
      </c>
      <c r="E2" s="174" t="s">
        <v>3</v>
      </c>
      <c r="F2" s="176" t="s">
        <v>4</v>
      </c>
      <c r="G2" s="178" t="s">
        <v>5</v>
      </c>
      <c r="H2" s="166" t="s">
        <v>6</v>
      </c>
    </row>
    <row r="3" spans="1:8" ht="18" customHeight="1" thickBot="1">
      <c r="A3" s="181"/>
      <c r="B3" s="182"/>
      <c r="C3" s="183"/>
      <c r="D3" s="179"/>
      <c r="E3" s="179"/>
      <c r="F3" s="184"/>
      <c r="G3" s="185"/>
      <c r="H3" s="167"/>
    </row>
    <row r="4" spans="1:8" ht="18" customHeight="1" thickTop="1">
      <c r="A4" s="143"/>
      <c r="B4" s="77" t="s">
        <v>245</v>
      </c>
      <c r="C4" s="56">
        <v>111111</v>
      </c>
      <c r="D4" s="36">
        <v>1111</v>
      </c>
      <c r="E4" s="36">
        <v>111</v>
      </c>
      <c r="F4" s="32">
        <v>11</v>
      </c>
      <c r="G4" s="168" t="str">
        <f>LEFT(F6,1)</f>
        <v>1</v>
      </c>
      <c r="H4" s="33" t="s">
        <v>7</v>
      </c>
    </row>
    <row r="5" spans="1:8" ht="18" customHeight="1">
      <c r="A5" s="144"/>
      <c r="B5" s="81" t="s">
        <v>246</v>
      </c>
      <c r="C5" s="46">
        <v>111112</v>
      </c>
      <c r="D5" s="42"/>
      <c r="E5" s="42"/>
      <c r="G5" s="169"/>
      <c r="H5" s="86"/>
    </row>
    <row r="6" spans="1:8" ht="18" customHeight="1">
      <c r="A6" s="145"/>
      <c r="B6" s="45" t="s">
        <v>8</v>
      </c>
      <c r="C6" s="46">
        <v>12111</v>
      </c>
      <c r="D6" s="42">
        <v>1211</v>
      </c>
      <c r="E6" s="42">
        <v>121</v>
      </c>
      <c r="F6" s="122">
        <v>12</v>
      </c>
      <c r="G6" s="169"/>
      <c r="H6" s="87"/>
    </row>
    <row r="7" spans="1:8" ht="18" customHeight="1">
      <c r="A7" s="145"/>
      <c r="B7" s="45" t="s">
        <v>9</v>
      </c>
      <c r="C7" s="46">
        <v>14111</v>
      </c>
      <c r="D7" s="57">
        <v>1411</v>
      </c>
      <c r="E7" s="57">
        <v>141</v>
      </c>
      <c r="F7" s="122">
        <v>14</v>
      </c>
      <c r="G7" s="169"/>
      <c r="H7" s="87"/>
    </row>
    <row r="8" spans="1:8" ht="18" customHeight="1">
      <c r="A8" s="145"/>
      <c r="B8" s="81" t="s">
        <v>247</v>
      </c>
      <c r="C8" s="46">
        <v>151111</v>
      </c>
      <c r="D8" s="57">
        <v>1511</v>
      </c>
      <c r="E8" s="57">
        <v>151</v>
      </c>
      <c r="F8" s="122">
        <v>15</v>
      </c>
      <c r="G8" s="169"/>
      <c r="H8" s="87"/>
    </row>
    <row r="9" spans="1:8" ht="18" customHeight="1">
      <c r="A9" s="146"/>
      <c r="B9" s="81" t="s">
        <v>248</v>
      </c>
      <c r="C9" s="46">
        <v>151112</v>
      </c>
      <c r="D9" s="57"/>
      <c r="G9" s="169"/>
      <c r="H9" s="87"/>
    </row>
    <row r="10" spans="1:8" ht="18" customHeight="1">
      <c r="A10" s="146"/>
      <c r="B10" s="81" t="s">
        <v>10</v>
      </c>
      <c r="C10" s="46">
        <v>17111</v>
      </c>
      <c r="D10" s="57">
        <v>1711</v>
      </c>
      <c r="E10" s="57">
        <v>171</v>
      </c>
      <c r="F10" s="122">
        <v>17</v>
      </c>
      <c r="G10" s="169"/>
      <c r="H10" s="87"/>
    </row>
    <row r="11" spans="1:8" ht="18" customHeight="1" thickBot="1">
      <c r="A11" s="147"/>
      <c r="B11" s="81" t="s">
        <v>249</v>
      </c>
      <c r="C11" s="106">
        <v>181111</v>
      </c>
      <c r="D11" s="57">
        <v>1811</v>
      </c>
      <c r="E11" s="57">
        <v>181</v>
      </c>
      <c r="F11" s="122">
        <v>18</v>
      </c>
      <c r="G11" s="169"/>
      <c r="H11" s="87"/>
    </row>
    <row r="12" spans="1:8" ht="18" customHeight="1" thickTop="1">
      <c r="A12" s="146"/>
      <c r="B12" s="101" t="s">
        <v>250</v>
      </c>
      <c r="C12" s="109">
        <v>181112</v>
      </c>
      <c r="D12" s="73"/>
      <c r="E12" s="73"/>
      <c r="F12" s="113"/>
      <c r="G12" s="141"/>
      <c r="H12" s="88"/>
    </row>
    <row r="13" spans="1:8" ht="18" customHeight="1">
      <c r="A13" s="25"/>
      <c r="B13" s="45"/>
      <c r="D13" s="57"/>
      <c r="G13" s="142"/>
      <c r="H13" s="86" t="s">
        <v>11</v>
      </c>
    </row>
    <row r="14" spans="1:8" ht="18" customHeight="1">
      <c r="A14" s="17"/>
      <c r="B14" s="34" t="s">
        <v>12</v>
      </c>
      <c r="C14" s="35">
        <v>21111</v>
      </c>
      <c r="D14" s="36">
        <v>2111</v>
      </c>
      <c r="E14" s="36">
        <v>211</v>
      </c>
      <c r="F14" s="37">
        <v>21</v>
      </c>
      <c r="G14" s="38">
        <v>2</v>
      </c>
      <c r="H14" s="39" t="s">
        <v>13</v>
      </c>
    </row>
    <row r="15" spans="1:8" ht="18" customHeight="1">
      <c r="A15" s="17"/>
      <c r="B15" s="40" t="s">
        <v>14</v>
      </c>
      <c r="C15" s="41">
        <v>21211</v>
      </c>
      <c r="D15" s="42">
        <v>2121</v>
      </c>
      <c r="E15" s="42">
        <v>212</v>
      </c>
      <c r="F15" s="43"/>
      <c r="G15" s="44"/>
      <c r="H15" s="16"/>
    </row>
    <row r="16" spans="1:8" ht="18" customHeight="1">
      <c r="A16" s="17"/>
      <c r="B16" s="40" t="s">
        <v>15</v>
      </c>
      <c r="C16" s="41">
        <v>21311</v>
      </c>
      <c r="D16" s="42">
        <v>2131</v>
      </c>
      <c r="E16" s="42">
        <v>213</v>
      </c>
      <c r="F16" s="43"/>
      <c r="G16" s="44"/>
      <c r="H16" s="16"/>
    </row>
    <row r="17" spans="1:8" ht="18" customHeight="1">
      <c r="A17" s="17"/>
      <c r="B17" s="45" t="s">
        <v>16</v>
      </c>
      <c r="C17" s="46">
        <v>21411</v>
      </c>
      <c r="D17" s="42">
        <v>2141</v>
      </c>
      <c r="E17" s="42">
        <v>214</v>
      </c>
      <c r="F17" s="43"/>
      <c r="G17" s="47"/>
      <c r="H17" s="22"/>
    </row>
    <row r="18" spans="1:8" ht="18" customHeight="1">
      <c r="A18" s="17"/>
      <c r="B18" s="45" t="s">
        <v>17</v>
      </c>
      <c r="C18" s="46">
        <v>21511</v>
      </c>
      <c r="D18" s="42">
        <v>2151</v>
      </c>
      <c r="E18" s="42">
        <v>215</v>
      </c>
      <c r="F18" s="43"/>
      <c r="G18" s="47"/>
      <c r="H18" s="22"/>
    </row>
    <row r="19" spans="1:8" ht="18" customHeight="1">
      <c r="A19" s="17"/>
      <c r="B19" s="45" t="s">
        <v>18</v>
      </c>
      <c r="C19" s="46">
        <v>21611</v>
      </c>
      <c r="D19" s="42">
        <v>2161</v>
      </c>
      <c r="E19" s="42">
        <v>216</v>
      </c>
      <c r="F19" s="43"/>
      <c r="G19" s="47"/>
      <c r="H19" s="22"/>
    </row>
    <row r="20" spans="1:8" ht="18" customHeight="1">
      <c r="A20" s="17"/>
      <c r="B20" s="45" t="s">
        <v>19</v>
      </c>
      <c r="C20" s="46">
        <v>21612</v>
      </c>
      <c r="D20" s="42"/>
      <c r="E20" s="42"/>
      <c r="F20" s="43"/>
      <c r="G20" s="47"/>
      <c r="H20" s="22"/>
    </row>
    <row r="21" spans="1:8" ht="18" customHeight="1">
      <c r="A21" s="17"/>
      <c r="B21" s="45" t="s">
        <v>20</v>
      </c>
      <c r="C21" s="46">
        <v>21613</v>
      </c>
      <c r="D21" s="42"/>
      <c r="E21" s="42"/>
      <c r="F21" s="43"/>
      <c r="G21" s="47"/>
      <c r="H21" s="22"/>
    </row>
    <row r="22" spans="1:8" ht="18" customHeight="1">
      <c r="A22" s="17"/>
      <c r="B22" s="45" t="s">
        <v>21</v>
      </c>
      <c r="C22" s="46">
        <v>21614</v>
      </c>
      <c r="D22" s="42"/>
      <c r="E22" s="42"/>
      <c r="F22" s="43"/>
      <c r="G22" s="47"/>
      <c r="H22" s="22"/>
    </row>
    <row r="23" spans="1:8" ht="18" customHeight="1">
      <c r="A23" s="17"/>
      <c r="B23" s="45" t="s">
        <v>22</v>
      </c>
      <c r="C23" s="46">
        <v>21615</v>
      </c>
      <c r="D23" s="42"/>
      <c r="E23" s="42"/>
      <c r="F23" s="43"/>
      <c r="G23" s="47"/>
      <c r="H23" s="22"/>
    </row>
    <row r="24" spans="1:8" ht="18" customHeight="1">
      <c r="A24" s="17"/>
      <c r="B24" s="48" t="s">
        <v>23</v>
      </c>
      <c r="C24" s="49">
        <v>21616</v>
      </c>
      <c r="D24" s="42"/>
      <c r="E24" s="42"/>
      <c r="F24" s="43"/>
      <c r="G24" s="47"/>
      <c r="H24" s="22"/>
    </row>
    <row r="25" spans="1:8" ht="18" customHeight="1">
      <c r="A25" s="17"/>
      <c r="B25" s="45" t="s">
        <v>24</v>
      </c>
      <c r="C25" s="46">
        <v>21911</v>
      </c>
      <c r="D25" s="42">
        <v>2191</v>
      </c>
      <c r="E25" s="42">
        <v>219</v>
      </c>
      <c r="F25" s="43"/>
      <c r="G25" s="47"/>
      <c r="H25" s="22"/>
    </row>
    <row r="26" spans="1:8" ht="18" customHeight="1">
      <c r="A26" s="50"/>
      <c r="B26" s="51" t="s">
        <v>25</v>
      </c>
      <c r="C26" s="52">
        <v>21912</v>
      </c>
      <c r="D26" s="42"/>
      <c r="E26" s="42"/>
      <c r="F26" s="43"/>
      <c r="G26" s="47"/>
      <c r="H26" s="22"/>
    </row>
    <row r="27" spans="1:8" ht="18" customHeight="1">
      <c r="A27" s="50"/>
      <c r="B27" s="51" t="s">
        <v>26</v>
      </c>
      <c r="C27" s="52">
        <v>21913</v>
      </c>
      <c r="D27" s="42"/>
      <c r="E27" s="42"/>
      <c r="F27" s="43"/>
      <c r="G27" s="47"/>
      <c r="H27" s="22"/>
    </row>
    <row r="28" spans="2:8" ht="18" customHeight="1">
      <c r="B28" s="54" t="s">
        <v>27</v>
      </c>
      <c r="C28" s="55">
        <v>21914</v>
      </c>
      <c r="D28" s="14"/>
      <c r="E28" s="14"/>
      <c r="F28" s="15"/>
      <c r="G28" s="47"/>
      <c r="H28" s="28"/>
    </row>
    <row r="29" spans="1:8" ht="18" customHeight="1">
      <c r="A29" s="17"/>
      <c r="B29" s="29" t="s">
        <v>28</v>
      </c>
      <c r="C29" s="56">
        <v>22111</v>
      </c>
      <c r="D29" s="36">
        <v>2211</v>
      </c>
      <c r="E29" s="36">
        <v>221</v>
      </c>
      <c r="F29" s="37">
        <v>22</v>
      </c>
      <c r="G29" s="47"/>
      <c r="H29" s="39" t="s">
        <v>29</v>
      </c>
    </row>
    <row r="30" spans="1:8" ht="18" customHeight="1">
      <c r="A30" s="17"/>
      <c r="B30" s="45" t="s">
        <v>30</v>
      </c>
      <c r="C30" s="46">
        <v>22112</v>
      </c>
      <c r="D30" s="57"/>
      <c r="F30" s="43"/>
      <c r="G30" s="47"/>
      <c r="H30" s="22"/>
    </row>
    <row r="31" spans="1:8" ht="18" customHeight="1">
      <c r="A31" s="17"/>
      <c r="B31" s="45" t="s">
        <v>31</v>
      </c>
      <c r="C31" s="46">
        <v>22211</v>
      </c>
      <c r="D31" s="42">
        <v>2221</v>
      </c>
      <c r="E31" s="42">
        <v>222</v>
      </c>
      <c r="F31" s="43"/>
      <c r="G31" s="47"/>
      <c r="H31" s="22"/>
    </row>
    <row r="32" spans="1:8" ht="18" customHeight="1">
      <c r="A32" s="17"/>
      <c r="B32" s="45" t="s">
        <v>32</v>
      </c>
      <c r="C32" s="46">
        <v>22311</v>
      </c>
      <c r="D32" s="42">
        <v>2231</v>
      </c>
      <c r="E32" s="42">
        <v>223</v>
      </c>
      <c r="F32" s="43"/>
      <c r="G32" s="47"/>
      <c r="H32" s="22"/>
    </row>
    <row r="33" spans="1:8" ht="18" customHeight="1">
      <c r="A33" s="17"/>
      <c r="B33" s="45" t="s">
        <v>33</v>
      </c>
      <c r="C33" s="46">
        <v>22411</v>
      </c>
      <c r="D33" s="42">
        <v>2241</v>
      </c>
      <c r="E33" s="42">
        <v>224</v>
      </c>
      <c r="F33" s="43"/>
      <c r="G33" s="47"/>
      <c r="H33" s="22"/>
    </row>
    <row r="34" spans="1:8" ht="18" customHeight="1">
      <c r="A34" s="17"/>
      <c r="B34" s="45" t="s">
        <v>34</v>
      </c>
      <c r="C34" s="46">
        <v>22511</v>
      </c>
      <c r="D34" s="42">
        <v>2251</v>
      </c>
      <c r="E34" s="42">
        <v>225</v>
      </c>
      <c r="F34" s="43"/>
      <c r="G34" s="47"/>
      <c r="H34" s="22"/>
    </row>
    <row r="35" spans="1:8" ht="18" customHeight="1">
      <c r="A35" s="17"/>
      <c r="B35" s="45" t="s">
        <v>35</v>
      </c>
      <c r="C35" s="46">
        <v>22611</v>
      </c>
      <c r="D35" s="42">
        <v>2261</v>
      </c>
      <c r="E35" s="42">
        <v>226</v>
      </c>
      <c r="F35" s="43"/>
      <c r="G35" s="47"/>
      <c r="H35" s="22"/>
    </row>
    <row r="36" spans="1:8" ht="18" customHeight="1">
      <c r="A36" s="17"/>
      <c r="B36" s="45" t="s">
        <v>36</v>
      </c>
      <c r="C36" s="46">
        <v>22612</v>
      </c>
      <c r="D36" s="57"/>
      <c r="F36" s="43"/>
      <c r="G36" s="47"/>
      <c r="H36" s="22"/>
    </row>
    <row r="37" spans="1:8" ht="18" customHeight="1">
      <c r="A37" s="17"/>
      <c r="B37" s="45" t="s">
        <v>37</v>
      </c>
      <c r="C37" s="46">
        <v>22613</v>
      </c>
      <c r="D37" s="57"/>
      <c r="F37" s="43"/>
      <c r="G37" s="47"/>
      <c r="H37" s="22"/>
    </row>
    <row r="38" spans="1:8" ht="18" customHeight="1">
      <c r="A38" s="17"/>
      <c r="B38" s="12" t="s">
        <v>38</v>
      </c>
      <c r="C38" s="13">
        <v>22911</v>
      </c>
      <c r="D38" s="14">
        <v>2291</v>
      </c>
      <c r="E38" s="14">
        <v>229</v>
      </c>
      <c r="F38" s="15"/>
      <c r="G38" s="47"/>
      <c r="H38" s="28"/>
    </row>
    <row r="39" spans="1:8" ht="18" customHeight="1">
      <c r="A39" s="17"/>
      <c r="B39" s="45" t="s">
        <v>39</v>
      </c>
      <c r="C39" s="46">
        <v>23111</v>
      </c>
      <c r="D39" s="42">
        <v>2311</v>
      </c>
      <c r="E39" s="42">
        <v>231</v>
      </c>
      <c r="F39" s="37">
        <v>23</v>
      </c>
      <c r="G39" s="47"/>
      <c r="H39" s="39" t="s">
        <v>40</v>
      </c>
    </row>
    <row r="40" spans="1:8" ht="18" customHeight="1">
      <c r="A40" s="17"/>
      <c r="B40" s="45" t="s">
        <v>41</v>
      </c>
      <c r="C40" s="46">
        <v>23212</v>
      </c>
      <c r="D40" s="42">
        <v>2321</v>
      </c>
      <c r="E40" s="42">
        <v>232</v>
      </c>
      <c r="F40" s="43"/>
      <c r="G40" s="47"/>
      <c r="H40" s="16"/>
    </row>
    <row r="41" spans="1:8" ht="18" customHeight="1">
      <c r="A41" s="17"/>
      <c r="B41" s="45" t="s">
        <v>42</v>
      </c>
      <c r="C41" s="46">
        <v>23311</v>
      </c>
      <c r="D41" s="42">
        <v>2331</v>
      </c>
      <c r="E41" s="42">
        <v>233</v>
      </c>
      <c r="F41" s="43"/>
      <c r="G41" s="47"/>
      <c r="H41" s="22"/>
    </row>
    <row r="42" spans="1:8" ht="18" customHeight="1">
      <c r="A42" s="17"/>
      <c r="B42" s="45" t="s">
        <v>43</v>
      </c>
      <c r="C42" s="46">
        <v>23312</v>
      </c>
      <c r="D42" s="57"/>
      <c r="E42" s="42"/>
      <c r="F42" s="43"/>
      <c r="G42" s="47"/>
      <c r="H42" s="22"/>
    </row>
    <row r="43" spans="1:8" ht="18" customHeight="1">
      <c r="A43" s="17"/>
      <c r="B43" s="45" t="s">
        <v>44</v>
      </c>
      <c r="C43" s="46">
        <v>23411</v>
      </c>
      <c r="D43" s="42">
        <v>2341</v>
      </c>
      <c r="E43" s="42">
        <v>234</v>
      </c>
      <c r="F43" s="43"/>
      <c r="G43" s="47"/>
      <c r="H43" s="22"/>
    </row>
    <row r="44" spans="1:8" ht="18" customHeight="1">
      <c r="A44" s="17"/>
      <c r="B44" s="45" t="s">
        <v>45</v>
      </c>
      <c r="C44" s="46">
        <v>23412</v>
      </c>
      <c r="D44" s="57"/>
      <c r="E44" s="42"/>
      <c r="F44" s="43"/>
      <c r="G44" s="47"/>
      <c r="H44" s="22"/>
    </row>
    <row r="45" spans="1:8" ht="18" customHeight="1">
      <c r="A45" s="17"/>
      <c r="B45" s="45" t="s">
        <v>46</v>
      </c>
      <c r="C45" s="46">
        <v>23413</v>
      </c>
      <c r="D45" s="57"/>
      <c r="E45" s="42"/>
      <c r="F45" s="43"/>
      <c r="G45" s="47"/>
      <c r="H45" s="22"/>
    </row>
    <row r="46" spans="1:8" ht="18" customHeight="1">
      <c r="A46" s="17"/>
      <c r="B46" s="45" t="s">
        <v>47</v>
      </c>
      <c r="C46" s="46">
        <v>23414</v>
      </c>
      <c r="D46" s="57"/>
      <c r="E46" s="42"/>
      <c r="F46" s="43"/>
      <c r="G46" s="47"/>
      <c r="H46" s="22"/>
    </row>
    <row r="47" spans="1:8" ht="18" customHeight="1">
      <c r="A47" s="17"/>
      <c r="B47" s="45" t="s">
        <v>48</v>
      </c>
      <c r="C47" s="46">
        <v>23911</v>
      </c>
      <c r="D47" s="42">
        <v>2391</v>
      </c>
      <c r="E47" s="42">
        <v>239</v>
      </c>
      <c r="F47" s="43"/>
      <c r="G47" s="47"/>
      <c r="H47" s="22"/>
    </row>
    <row r="48" spans="1:8" ht="18" customHeight="1" thickBot="1">
      <c r="A48" s="26"/>
      <c r="B48" s="12" t="s">
        <v>49</v>
      </c>
      <c r="C48" s="13">
        <v>23912</v>
      </c>
      <c r="D48" s="14"/>
      <c r="E48" s="14"/>
      <c r="F48" s="15"/>
      <c r="G48" s="47"/>
      <c r="H48" s="28"/>
    </row>
    <row r="49" spans="1:8" ht="18" customHeight="1" thickTop="1">
      <c r="A49" s="25"/>
      <c r="B49" s="24" t="s">
        <v>50</v>
      </c>
      <c r="C49" s="58">
        <v>24111</v>
      </c>
      <c r="D49" s="20">
        <v>2411</v>
      </c>
      <c r="E49" s="20">
        <v>241</v>
      </c>
      <c r="F49" s="21">
        <v>24</v>
      </c>
      <c r="G49" s="47"/>
      <c r="H49" s="59" t="s">
        <v>51</v>
      </c>
    </row>
    <row r="50" spans="1:8" ht="18" customHeight="1" thickBot="1">
      <c r="A50" s="25"/>
      <c r="B50" s="60" t="s">
        <v>52</v>
      </c>
      <c r="C50" s="27">
        <v>29111</v>
      </c>
      <c r="D50" s="61">
        <v>2911</v>
      </c>
      <c r="E50" s="23">
        <v>291</v>
      </c>
      <c r="F50" s="21">
        <v>29</v>
      </c>
      <c r="G50" s="62"/>
      <c r="H50" s="59" t="s">
        <v>52</v>
      </c>
    </row>
    <row r="51" spans="1:8" ht="18" customHeight="1" thickTop="1">
      <c r="A51" s="63"/>
      <c r="B51" s="170" t="s">
        <v>0</v>
      </c>
      <c r="C51" s="172" t="s">
        <v>1</v>
      </c>
      <c r="D51" s="174" t="s">
        <v>2</v>
      </c>
      <c r="E51" s="174" t="s">
        <v>3</v>
      </c>
      <c r="F51" s="176" t="s">
        <v>4</v>
      </c>
      <c r="G51" s="178" t="s">
        <v>5</v>
      </c>
      <c r="H51" s="161" t="s">
        <v>53</v>
      </c>
    </row>
    <row r="52" spans="1:8" ht="18" customHeight="1" thickBot="1">
      <c r="A52" s="63"/>
      <c r="B52" s="171"/>
      <c r="C52" s="173"/>
      <c r="D52" s="175"/>
      <c r="E52" s="175"/>
      <c r="F52" s="177"/>
      <c r="G52" s="175"/>
      <c r="H52" s="162"/>
    </row>
    <row r="53" spans="1:8" ht="18" customHeight="1" thickTop="1">
      <c r="A53" s="63"/>
      <c r="B53" s="64"/>
      <c r="C53" s="65"/>
      <c r="D53" s="66"/>
      <c r="E53" s="66"/>
      <c r="F53" s="67"/>
      <c r="G53" s="68"/>
      <c r="H53" s="16" t="s">
        <v>54</v>
      </c>
    </row>
    <row r="54" spans="1:8" ht="18" customHeight="1">
      <c r="A54" s="17"/>
      <c r="B54" s="29" t="s">
        <v>55</v>
      </c>
      <c r="C54" s="56">
        <v>31111</v>
      </c>
      <c r="D54" s="36">
        <v>3111</v>
      </c>
      <c r="E54" s="36">
        <v>311</v>
      </c>
      <c r="F54" s="37">
        <v>31</v>
      </c>
      <c r="G54" s="38">
        <v>3</v>
      </c>
      <c r="H54" s="39" t="s">
        <v>56</v>
      </c>
    </row>
    <row r="55" spans="1:8" ht="18" customHeight="1">
      <c r="A55" s="17"/>
      <c r="B55" s="45" t="s">
        <v>57</v>
      </c>
      <c r="C55" s="46">
        <v>31211</v>
      </c>
      <c r="D55" s="42">
        <v>3121</v>
      </c>
      <c r="E55" s="42">
        <v>312</v>
      </c>
      <c r="F55" s="43"/>
      <c r="G55" s="47"/>
      <c r="H55" s="22"/>
    </row>
    <row r="56" spans="1:8" ht="18" customHeight="1">
      <c r="A56" s="17"/>
      <c r="B56" s="45" t="s">
        <v>58</v>
      </c>
      <c r="C56" s="46">
        <v>31311</v>
      </c>
      <c r="D56" s="42">
        <v>3131</v>
      </c>
      <c r="E56" s="42">
        <v>313</v>
      </c>
      <c r="F56" s="43"/>
      <c r="G56" s="69"/>
      <c r="H56" s="22"/>
    </row>
    <row r="57" spans="1:8" ht="18" customHeight="1">
      <c r="A57" s="17"/>
      <c r="B57" s="45" t="s">
        <v>59</v>
      </c>
      <c r="C57" s="46">
        <v>31411</v>
      </c>
      <c r="D57" s="42">
        <v>3141</v>
      </c>
      <c r="E57" s="42">
        <v>314</v>
      </c>
      <c r="F57" s="43"/>
      <c r="G57" s="47"/>
      <c r="H57" s="22"/>
    </row>
    <row r="58" spans="1:8" ht="18" customHeight="1">
      <c r="A58" s="17"/>
      <c r="B58" s="45" t="s">
        <v>60</v>
      </c>
      <c r="C58" s="46">
        <v>31511</v>
      </c>
      <c r="D58" s="42">
        <v>3151</v>
      </c>
      <c r="E58" s="42">
        <v>315</v>
      </c>
      <c r="F58" s="43"/>
      <c r="G58" s="47"/>
      <c r="H58" s="22"/>
    </row>
    <row r="59" spans="1:8" ht="18" customHeight="1">
      <c r="A59" s="70"/>
      <c r="B59" s="45" t="s">
        <v>61</v>
      </c>
      <c r="C59" s="46">
        <v>31611</v>
      </c>
      <c r="D59" s="57">
        <v>3161</v>
      </c>
      <c r="E59" s="42">
        <v>316</v>
      </c>
      <c r="F59" s="43"/>
      <c r="G59" s="47"/>
      <c r="H59" s="22"/>
    </row>
    <row r="60" spans="1:8" ht="18" customHeight="1">
      <c r="A60" s="70"/>
      <c r="B60" s="45" t="s">
        <v>62</v>
      </c>
      <c r="C60" s="46">
        <v>31612</v>
      </c>
      <c r="D60" s="57"/>
      <c r="E60" s="42"/>
      <c r="F60" s="43"/>
      <c r="G60" s="47"/>
      <c r="H60" s="22"/>
    </row>
    <row r="61" spans="2:8" ht="18" customHeight="1">
      <c r="B61" s="71" t="s">
        <v>63</v>
      </c>
      <c r="C61" s="72">
        <v>31613</v>
      </c>
      <c r="D61" s="57"/>
      <c r="F61" s="43"/>
      <c r="G61" s="47"/>
      <c r="H61" s="22"/>
    </row>
    <row r="62" spans="1:8" ht="18" customHeight="1">
      <c r="A62" s="17"/>
      <c r="B62" s="45" t="s">
        <v>64</v>
      </c>
      <c r="C62" s="46">
        <v>31911</v>
      </c>
      <c r="D62" s="42">
        <v>3191</v>
      </c>
      <c r="E62" s="42">
        <v>319</v>
      </c>
      <c r="F62" s="43"/>
      <c r="G62" s="47"/>
      <c r="H62" s="22"/>
    </row>
    <row r="63" spans="1:8" ht="18" customHeight="1">
      <c r="A63" s="17"/>
      <c r="B63" s="12" t="s">
        <v>65</v>
      </c>
      <c r="C63" s="13">
        <v>31912</v>
      </c>
      <c r="D63" s="73"/>
      <c r="E63" s="73"/>
      <c r="F63" s="15"/>
      <c r="G63" s="47"/>
      <c r="H63" s="28"/>
    </row>
    <row r="64" spans="1:8" ht="18" customHeight="1">
      <c r="A64" s="17"/>
      <c r="B64" s="29" t="s">
        <v>66</v>
      </c>
      <c r="C64" s="56">
        <v>32111</v>
      </c>
      <c r="D64" s="36">
        <v>3211</v>
      </c>
      <c r="E64" s="36">
        <v>321</v>
      </c>
      <c r="F64" s="37">
        <v>32</v>
      </c>
      <c r="G64" s="47"/>
      <c r="H64" s="39" t="s">
        <v>67</v>
      </c>
    </row>
    <row r="65" spans="1:8" ht="18" customHeight="1">
      <c r="A65" s="17"/>
      <c r="B65" s="45" t="s">
        <v>68</v>
      </c>
      <c r="C65" s="46">
        <v>32112</v>
      </c>
      <c r="D65" s="42"/>
      <c r="E65" s="42"/>
      <c r="F65" s="43"/>
      <c r="G65" s="47"/>
      <c r="H65" s="22"/>
    </row>
    <row r="66" spans="1:8" ht="18" customHeight="1">
      <c r="A66" s="17"/>
      <c r="B66" s="45" t="s">
        <v>69</v>
      </c>
      <c r="C66" s="46">
        <v>32211</v>
      </c>
      <c r="D66" s="42">
        <v>3221</v>
      </c>
      <c r="E66" s="42">
        <v>322</v>
      </c>
      <c r="F66" s="43"/>
      <c r="G66" s="47"/>
      <c r="H66" s="22"/>
    </row>
    <row r="67" spans="1:8" ht="18" customHeight="1">
      <c r="A67" s="17"/>
      <c r="B67" s="74" t="s">
        <v>70</v>
      </c>
      <c r="C67" s="52">
        <v>32311</v>
      </c>
      <c r="D67" s="42">
        <v>3231</v>
      </c>
      <c r="E67" s="42">
        <v>323</v>
      </c>
      <c r="F67" s="43"/>
      <c r="G67" s="47"/>
      <c r="H67" s="22"/>
    </row>
    <row r="68" spans="1:8" ht="18" customHeight="1">
      <c r="A68" s="17"/>
      <c r="B68" s="45" t="s">
        <v>71</v>
      </c>
      <c r="C68" s="46">
        <v>32311</v>
      </c>
      <c r="F68" s="43"/>
      <c r="G68" s="47"/>
      <c r="H68" s="22"/>
    </row>
    <row r="69" spans="1:8" ht="18" customHeight="1">
      <c r="A69" s="17"/>
      <c r="B69" s="45" t="s">
        <v>72</v>
      </c>
      <c r="C69" s="46">
        <v>32312</v>
      </c>
      <c r="D69" s="57"/>
      <c r="F69" s="43"/>
      <c r="G69" s="47"/>
      <c r="H69" s="22"/>
    </row>
    <row r="70" spans="1:8" ht="18" customHeight="1">
      <c r="A70" s="17"/>
      <c r="B70" s="45" t="s">
        <v>73</v>
      </c>
      <c r="C70" s="46">
        <v>32313</v>
      </c>
      <c r="D70" s="57"/>
      <c r="F70" s="43"/>
      <c r="G70" s="47"/>
      <c r="H70" s="22"/>
    </row>
    <row r="71" spans="1:8" ht="18" customHeight="1">
      <c r="A71" s="17"/>
      <c r="B71" s="45" t="s">
        <v>74</v>
      </c>
      <c r="C71" s="46">
        <v>32314</v>
      </c>
      <c r="D71" s="57"/>
      <c r="F71" s="43"/>
      <c r="G71" s="47"/>
      <c r="H71" s="22"/>
    </row>
    <row r="72" spans="1:8" ht="18" customHeight="1">
      <c r="A72" s="17"/>
      <c r="B72" s="45" t="s">
        <v>75</v>
      </c>
      <c r="C72" s="46">
        <v>32315</v>
      </c>
      <c r="D72" s="57"/>
      <c r="F72" s="43"/>
      <c r="G72" s="47"/>
      <c r="H72" s="22"/>
    </row>
    <row r="73" spans="1:8" ht="18" customHeight="1">
      <c r="A73" s="17"/>
      <c r="B73" s="45" t="s">
        <v>76</v>
      </c>
      <c r="C73" s="46">
        <v>32316</v>
      </c>
      <c r="D73" s="57"/>
      <c r="F73" s="43"/>
      <c r="G73" s="47"/>
      <c r="H73" s="22"/>
    </row>
    <row r="74" spans="1:8" ht="18" customHeight="1">
      <c r="A74" s="17"/>
      <c r="B74" s="45" t="s">
        <v>77</v>
      </c>
      <c r="C74" s="46">
        <v>32411</v>
      </c>
      <c r="D74" s="42">
        <v>3241</v>
      </c>
      <c r="E74" s="42">
        <v>324</v>
      </c>
      <c r="F74" s="43"/>
      <c r="G74" s="47"/>
      <c r="H74" s="22"/>
    </row>
    <row r="75" spans="1:8" ht="18" customHeight="1">
      <c r="A75" s="17"/>
      <c r="B75" s="45" t="s">
        <v>78</v>
      </c>
      <c r="C75" s="46">
        <v>32412</v>
      </c>
      <c r="D75" s="42"/>
      <c r="E75" s="42"/>
      <c r="F75" s="43"/>
      <c r="G75" s="47"/>
      <c r="H75" s="16"/>
    </row>
    <row r="76" spans="1:8" ht="18" customHeight="1">
      <c r="A76" s="17"/>
      <c r="B76" s="12" t="s">
        <v>79</v>
      </c>
      <c r="C76" s="13">
        <v>32413</v>
      </c>
      <c r="D76" s="14"/>
      <c r="E76" s="14"/>
      <c r="F76" s="15"/>
      <c r="G76" s="47"/>
      <c r="H76" s="28"/>
    </row>
    <row r="77" spans="1:8" ht="18" customHeight="1" thickBot="1">
      <c r="A77" s="76"/>
      <c r="B77" s="51" t="s">
        <v>80</v>
      </c>
      <c r="C77" s="52">
        <v>32999</v>
      </c>
      <c r="D77" s="42"/>
      <c r="E77" s="42"/>
      <c r="F77" s="15"/>
      <c r="G77" s="47"/>
      <c r="H77" s="22"/>
    </row>
    <row r="78" spans="1:8" ht="18" customHeight="1" thickTop="1">
      <c r="A78" s="11"/>
      <c r="B78" s="29" t="s">
        <v>81</v>
      </c>
      <c r="C78" s="56">
        <v>33111</v>
      </c>
      <c r="D78" s="36">
        <v>3311</v>
      </c>
      <c r="E78" s="36">
        <v>331</v>
      </c>
      <c r="F78" s="21">
        <v>33</v>
      </c>
      <c r="G78" s="47"/>
      <c r="H78" s="39" t="s">
        <v>81</v>
      </c>
    </row>
    <row r="79" spans="2:8" ht="18" customHeight="1">
      <c r="B79" s="77" t="s">
        <v>82</v>
      </c>
      <c r="C79" s="56">
        <v>34311</v>
      </c>
      <c r="D79" s="36">
        <v>3431</v>
      </c>
      <c r="E79" s="36">
        <v>343</v>
      </c>
      <c r="F79" s="43">
        <v>34</v>
      </c>
      <c r="G79" s="78"/>
      <c r="H79" s="39" t="s">
        <v>83</v>
      </c>
    </row>
    <row r="80" spans="2:8" ht="18" customHeight="1">
      <c r="B80" s="51" t="s">
        <v>84</v>
      </c>
      <c r="C80" s="52">
        <v>34312</v>
      </c>
      <c r="D80" s="42"/>
      <c r="E80" s="42"/>
      <c r="F80" s="43"/>
      <c r="G80" s="78"/>
      <c r="H80" s="16"/>
    </row>
    <row r="81" spans="1:8" ht="18" customHeight="1">
      <c r="A81" s="17"/>
      <c r="B81" s="12" t="s">
        <v>85</v>
      </c>
      <c r="C81" s="13">
        <v>34511</v>
      </c>
      <c r="D81" s="14">
        <v>3451</v>
      </c>
      <c r="E81" s="14">
        <v>345</v>
      </c>
      <c r="F81" s="15"/>
      <c r="G81" s="78"/>
      <c r="H81" s="79"/>
    </row>
    <row r="82" spans="1:8" ht="18" customHeight="1">
      <c r="A82" s="17"/>
      <c r="B82" s="45" t="s">
        <v>86</v>
      </c>
      <c r="C82" s="46">
        <v>35111</v>
      </c>
      <c r="D82" s="42">
        <v>3511</v>
      </c>
      <c r="E82" s="42">
        <v>351</v>
      </c>
      <c r="F82" s="43">
        <v>35</v>
      </c>
      <c r="G82" s="47"/>
      <c r="H82" s="16" t="s">
        <v>87</v>
      </c>
    </row>
    <row r="83" spans="1:8" ht="18" customHeight="1">
      <c r="A83" s="17"/>
      <c r="B83" s="45" t="s">
        <v>88</v>
      </c>
      <c r="C83" s="80">
        <v>35211</v>
      </c>
      <c r="D83" s="42">
        <v>3521</v>
      </c>
      <c r="E83" s="42">
        <v>352</v>
      </c>
      <c r="F83" s="43"/>
      <c r="G83" s="47"/>
      <c r="H83" s="22"/>
    </row>
    <row r="84" spans="1:8" ht="18" customHeight="1">
      <c r="A84" s="17"/>
      <c r="B84" s="45" t="s">
        <v>89</v>
      </c>
      <c r="C84" s="46">
        <v>35311</v>
      </c>
      <c r="D84" s="42">
        <v>3531</v>
      </c>
      <c r="E84" s="42">
        <v>353</v>
      </c>
      <c r="F84" s="43"/>
      <c r="G84" s="47"/>
      <c r="H84" s="22"/>
    </row>
    <row r="85" spans="1:8" ht="18" customHeight="1">
      <c r="A85" s="17"/>
      <c r="B85" s="45" t="s">
        <v>90</v>
      </c>
      <c r="C85" s="80">
        <v>35411</v>
      </c>
      <c r="D85" s="42">
        <v>3541</v>
      </c>
      <c r="E85" s="42">
        <v>354</v>
      </c>
      <c r="F85" s="43"/>
      <c r="G85" s="47"/>
      <c r="H85" s="22"/>
    </row>
    <row r="86" spans="1:8" ht="18" customHeight="1">
      <c r="A86" s="17"/>
      <c r="B86" s="45" t="s">
        <v>91</v>
      </c>
      <c r="C86" s="46">
        <v>35412</v>
      </c>
      <c r="D86" s="42"/>
      <c r="E86" s="42"/>
      <c r="F86" s="43"/>
      <c r="G86" s="47"/>
      <c r="H86" s="22"/>
    </row>
    <row r="87" spans="1:8" ht="18" customHeight="1">
      <c r="A87" s="17"/>
      <c r="B87" s="45" t="s">
        <v>92</v>
      </c>
      <c r="C87" s="46">
        <v>35511</v>
      </c>
      <c r="D87" s="42">
        <v>3551</v>
      </c>
      <c r="E87" s="42">
        <v>355</v>
      </c>
      <c r="F87" s="43"/>
      <c r="G87" s="47"/>
      <c r="H87" s="22"/>
    </row>
    <row r="88" spans="1:8" ht="18" customHeight="1">
      <c r="A88" s="17"/>
      <c r="B88" s="45" t="s">
        <v>93</v>
      </c>
      <c r="C88" s="46">
        <v>35512</v>
      </c>
      <c r="D88" s="42"/>
      <c r="E88" s="42"/>
      <c r="F88" s="43"/>
      <c r="G88" s="47"/>
      <c r="H88" s="22"/>
    </row>
    <row r="89" spans="1:8" ht="18" customHeight="1">
      <c r="A89" s="17"/>
      <c r="B89" s="12" t="s">
        <v>94</v>
      </c>
      <c r="C89" s="13">
        <v>35611</v>
      </c>
      <c r="D89" s="14">
        <v>3561</v>
      </c>
      <c r="E89" s="14">
        <v>356</v>
      </c>
      <c r="F89" s="15"/>
      <c r="G89" s="47"/>
      <c r="H89" s="28"/>
    </row>
    <row r="90" spans="1:8" ht="18" customHeight="1">
      <c r="A90" s="17"/>
      <c r="B90" s="29" t="s">
        <v>95</v>
      </c>
      <c r="C90" s="56">
        <v>36111</v>
      </c>
      <c r="D90" s="36">
        <v>3611</v>
      </c>
      <c r="E90" s="36">
        <v>361</v>
      </c>
      <c r="F90" s="37">
        <v>36</v>
      </c>
      <c r="G90" s="47"/>
      <c r="H90" s="39" t="s">
        <v>96</v>
      </c>
    </row>
    <row r="91" spans="1:8" ht="18" customHeight="1">
      <c r="A91" s="17"/>
      <c r="B91" s="45" t="s">
        <v>97</v>
      </c>
      <c r="C91" s="46">
        <v>36112</v>
      </c>
      <c r="D91" s="42"/>
      <c r="E91" s="42"/>
      <c r="F91" s="43"/>
      <c r="G91" s="47"/>
      <c r="H91" s="16"/>
    </row>
    <row r="92" spans="1:8" ht="18" customHeight="1">
      <c r="A92" s="17"/>
      <c r="B92" s="51" t="s">
        <v>98</v>
      </c>
      <c r="C92" s="52">
        <v>36411</v>
      </c>
      <c r="D92" s="42">
        <v>3641</v>
      </c>
      <c r="E92" s="42">
        <v>364</v>
      </c>
      <c r="F92" s="43"/>
      <c r="G92" s="47"/>
      <c r="H92" s="16"/>
    </row>
    <row r="93" spans="1:8" ht="18" customHeight="1">
      <c r="A93" s="17"/>
      <c r="B93" s="45" t="s">
        <v>99</v>
      </c>
      <c r="C93" s="46">
        <v>36511</v>
      </c>
      <c r="D93" s="42">
        <v>3651</v>
      </c>
      <c r="E93" s="42">
        <v>365</v>
      </c>
      <c r="F93" s="43"/>
      <c r="G93" s="47"/>
      <c r="H93" s="16"/>
    </row>
    <row r="94" spans="1:8" ht="18" customHeight="1">
      <c r="A94" s="17"/>
      <c r="B94" s="81" t="s">
        <v>100</v>
      </c>
      <c r="C94" s="82">
        <v>36611</v>
      </c>
      <c r="D94" s="42">
        <v>3661</v>
      </c>
      <c r="E94" s="42">
        <v>366</v>
      </c>
      <c r="F94" s="43"/>
      <c r="G94" s="47"/>
      <c r="H94" s="16"/>
    </row>
    <row r="95" spans="1:8" ht="18" customHeight="1" thickBot="1">
      <c r="A95" s="26"/>
      <c r="B95" s="12" t="s">
        <v>101</v>
      </c>
      <c r="C95" s="13">
        <v>36911</v>
      </c>
      <c r="D95" s="73">
        <v>3691</v>
      </c>
      <c r="E95" s="73">
        <v>369</v>
      </c>
      <c r="F95" s="15"/>
      <c r="G95" s="47"/>
      <c r="H95" s="79"/>
    </row>
    <row r="96" spans="1:8" ht="18" customHeight="1" thickTop="1">
      <c r="A96" s="17"/>
      <c r="B96" s="29" t="s">
        <v>102</v>
      </c>
      <c r="C96" s="56">
        <v>39111</v>
      </c>
      <c r="D96" s="36">
        <v>3911</v>
      </c>
      <c r="E96" s="36">
        <v>391</v>
      </c>
      <c r="F96" s="37">
        <v>39</v>
      </c>
      <c r="G96" s="69"/>
      <c r="H96" s="16" t="s">
        <v>103</v>
      </c>
    </row>
    <row r="97" spans="1:8" ht="18" customHeight="1">
      <c r="A97" s="83"/>
      <c r="B97" s="81" t="s">
        <v>104</v>
      </c>
      <c r="C97" s="46">
        <v>39112</v>
      </c>
      <c r="D97" s="42"/>
      <c r="E97" s="42"/>
      <c r="F97" s="43"/>
      <c r="G97" s="69"/>
      <c r="H97" s="16"/>
    </row>
    <row r="98" spans="2:8" ht="18" customHeight="1" thickBot="1">
      <c r="B98" s="54" t="s">
        <v>105</v>
      </c>
      <c r="C98" s="84">
        <v>39199</v>
      </c>
      <c r="D98" s="73">
        <v>3919</v>
      </c>
      <c r="E98" s="73"/>
      <c r="F98" s="15"/>
      <c r="G98" s="85"/>
      <c r="H98" s="28"/>
    </row>
    <row r="99" spans="1:8" ht="18" customHeight="1" thickTop="1">
      <c r="A99" s="63"/>
      <c r="B99" s="150" t="s">
        <v>0</v>
      </c>
      <c r="C99" s="152" t="s">
        <v>1</v>
      </c>
      <c r="D99" s="154" t="s">
        <v>2</v>
      </c>
      <c r="E99" s="154" t="s">
        <v>3</v>
      </c>
      <c r="F99" s="156" t="s">
        <v>4</v>
      </c>
      <c r="G99" s="158" t="s">
        <v>5</v>
      </c>
      <c r="H99" s="161" t="s">
        <v>106</v>
      </c>
    </row>
    <row r="100" spans="1:8" ht="18" customHeight="1" thickBot="1">
      <c r="A100" s="63"/>
      <c r="B100" s="151"/>
      <c r="C100" s="153"/>
      <c r="D100" s="155"/>
      <c r="E100" s="155"/>
      <c r="F100" s="157"/>
      <c r="G100" s="155"/>
      <c r="H100" s="162"/>
    </row>
    <row r="101" spans="1:8" ht="18" customHeight="1" thickTop="1">
      <c r="A101" s="11"/>
      <c r="B101" s="12" t="s">
        <v>107</v>
      </c>
      <c r="C101" s="13">
        <v>42111</v>
      </c>
      <c r="D101" s="14">
        <v>4211</v>
      </c>
      <c r="E101" s="14">
        <v>421</v>
      </c>
      <c r="F101" s="15">
        <v>42</v>
      </c>
      <c r="G101" s="44" t="str">
        <f>LEFT(E102,1)</f>
        <v>4</v>
      </c>
      <c r="H101" s="86" t="s">
        <v>108</v>
      </c>
    </row>
    <row r="102" spans="1:8" ht="18" customHeight="1">
      <c r="A102" s="17"/>
      <c r="B102" s="29" t="s">
        <v>109</v>
      </c>
      <c r="C102" s="56">
        <v>43611</v>
      </c>
      <c r="D102" s="36">
        <v>4361</v>
      </c>
      <c r="E102" s="36">
        <v>436</v>
      </c>
      <c r="F102" s="37">
        <v>43</v>
      </c>
      <c r="G102" s="69"/>
      <c r="H102" s="87"/>
    </row>
    <row r="103" spans="1:8" ht="18" customHeight="1">
      <c r="A103" s="17"/>
      <c r="B103" s="45" t="s">
        <v>110</v>
      </c>
      <c r="C103" s="46">
        <v>43711</v>
      </c>
      <c r="D103" s="42">
        <v>4371</v>
      </c>
      <c r="E103" s="42">
        <v>437</v>
      </c>
      <c r="F103" s="43"/>
      <c r="G103" s="47"/>
      <c r="H103" s="87"/>
    </row>
    <row r="104" spans="1:8" ht="18" customHeight="1">
      <c r="A104" s="17"/>
      <c r="B104" s="12" t="s">
        <v>111</v>
      </c>
      <c r="C104" s="13">
        <v>43811</v>
      </c>
      <c r="D104" s="14">
        <v>4381</v>
      </c>
      <c r="E104" s="14">
        <v>438</v>
      </c>
      <c r="F104" s="15"/>
      <c r="G104" s="47"/>
      <c r="H104" s="87"/>
    </row>
    <row r="105" spans="1:8" ht="18" customHeight="1">
      <c r="A105" s="25"/>
      <c r="B105" s="18" t="s">
        <v>112</v>
      </c>
      <c r="C105" s="19">
        <v>44211</v>
      </c>
      <c r="D105" s="20">
        <v>4421</v>
      </c>
      <c r="E105" s="20">
        <v>442</v>
      </c>
      <c r="F105" s="21">
        <v>44</v>
      </c>
      <c r="G105" s="85"/>
      <c r="H105" s="88"/>
    </row>
    <row r="106" spans="1:8" ht="18" customHeight="1">
      <c r="A106" s="76"/>
      <c r="B106" s="18" t="s">
        <v>113</v>
      </c>
      <c r="C106" s="89">
        <v>51111</v>
      </c>
      <c r="D106" s="20">
        <v>5111</v>
      </c>
      <c r="E106" s="20">
        <v>511</v>
      </c>
      <c r="F106" s="21">
        <v>51</v>
      </c>
      <c r="G106" s="90" t="str">
        <f>LEFT(F107,1)</f>
        <v>5</v>
      </c>
      <c r="H106" s="163" t="s">
        <v>114</v>
      </c>
    </row>
    <row r="107" spans="1:8" ht="18" customHeight="1">
      <c r="A107" s="17"/>
      <c r="B107" s="18" t="s">
        <v>115</v>
      </c>
      <c r="C107" s="19">
        <v>52111</v>
      </c>
      <c r="D107" s="20">
        <v>5211</v>
      </c>
      <c r="E107" s="20">
        <v>521</v>
      </c>
      <c r="F107" s="21">
        <v>52</v>
      </c>
      <c r="G107" s="91"/>
      <c r="H107" s="164"/>
    </row>
    <row r="108" spans="1:8" ht="18" customHeight="1">
      <c r="A108" s="25"/>
      <c r="B108" s="45" t="s">
        <v>116</v>
      </c>
      <c r="C108" s="46">
        <v>59111</v>
      </c>
      <c r="D108" s="42">
        <v>5911</v>
      </c>
      <c r="E108" s="42">
        <v>591</v>
      </c>
      <c r="F108" s="43">
        <v>59</v>
      </c>
      <c r="G108" s="92"/>
      <c r="H108" s="165"/>
    </row>
    <row r="109" spans="1:8" ht="18" customHeight="1">
      <c r="A109" s="76"/>
      <c r="B109" s="29" t="s">
        <v>117</v>
      </c>
      <c r="C109" s="56">
        <v>62111</v>
      </c>
      <c r="D109" s="36">
        <v>6211</v>
      </c>
      <c r="E109" s="36">
        <v>621</v>
      </c>
      <c r="F109" s="37">
        <v>62</v>
      </c>
      <c r="G109" s="90">
        <v>6</v>
      </c>
      <c r="H109" s="39" t="s">
        <v>118</v>
      </c>
    </row>
    <row r="110" spans="1:8" ht="18" customHeight="1">
      <c r="A110" s="17"/>
      <c r="B110" s="45" t="s">
        <v>119</v>
      </c>
      <c r="C110" s="46">
        <v>62112</v>
      </c>
      <c r="D110" s="42"/>
      <c r="E110" s="42"/>
      <c r="F110" s="43"/>
      <c r="G110" s="91"/>
      <c r="H110" s="22"/>
    </row>
    <row r="111" spans="1:8" ht="18" customHeight="1">
      <c r="A111" s="17"/>
      <c r="B111" s="45" t="s">
        <v>120</v>
      </c>
      <c r="C111" s="46">
        <v>62121</v>
      </c>
      <c r="D111" s="42">
        <v>6212</v>
      </c>
      <c r="E111" s="42"/>
      <c r="F111" s="43"/>
      <c r="G111" s="93"/>
      <c r="H111" s="22"/>
    </row>
    <row r="112" spans="1:8" ht="18" customHeight="1">
      <c r="A112" s="70"/>
      <c r="B112" s="45" t="s">
        <v>121</v>
      </c>
      <c r="C112" s="46">
        <v>62291</v>
      </c>
      <c r="D112" s="57">
        <v>6229</v>
      </c>
      <c r="E112" s="42">
        <v>622</v>
      </c>
      <c r="F112" s="43"/>
      <c r="G112" s="93"/>
      <c r="H112" s="22"/>
    </row>
    <row r="113" spans="1:8" ht="18" customHeight="1">
      <c r="A113" s="70"/>
      <c r="B113" s="45" t="s">
        <v>122</v>
      </c>
      <c r="C113" s="46">
        <v>62292</v>
      </c>
      <c r="D113" s="57"/>
      <c r="F113" s="43"/>
      <c r="G113" s="93"/>
      <c r="H113" s="22"/>
    </row>
    <row r="114" spans="1:8" ht="18" customHeight="1">
      <c r="A114" s="70"/>
      <c r="B114" s="45" t="s">
        <v>123</v>
      </c>
      <c r="C114" s="46">
        <v>62293</v>
      </c>
      <c r="D114" s="57"/>
      <c r="F114" s="43"/>
      <c r="G114" s="93"/>
      <c r="H114" s="22"/>
    </row>
    <row r="115" spans="1:8" ht="18" customHeight="1">
      <c r="A115" s="70"/>
      <c r="B115" s="45" t="s">
        <v>124</v>
      </c>
      <c r="C115" s="46">
        <v>62294</v>
      </c>
      <c r="D115" s="57"/>
      <c r="F115" s="43"/>
      <c r="G115" s="93"/>
      <c r="H115" s="22"/>
    </row>
    <row r="116" spans="1:8" ht="18" customHeight="1">
      <c r="A116" s="70"/>
      <c r="B116" s="45" t="s">
        <v>125</v>
      </c>
      <c r="C116" s="46">
        <v>62295</v>
      </c>
      <c r="D116" s="57"/>
      <c r="F116" s="43"/>
      <c r="G116" s="93"/>
      <c r="H116" s="22"/>
    </row>
    <row r="117" spans="1:8" ht="18" customHeight="1" thickBot="1">
      <c r="A117" s="94"/>
      <c r="B117" s="45" t="s">
        <v>126</v>
      </c>
      <c r="C117" s="46">
        <v>62296</v>
      </c>
      <c r="D117" s="57"/>
      <c r="F117" s="43"/>
      <c r="G117" s="93"/>
      <c r="H117" s="22"/>
    </row>
    <row r="118" spans="1:8" ht="18" customHeight="1" thickTop="1">
      <c r="A118" s="95"/>
      <c r="B118" s="51" t="s">
        <v>127</v>
      </c>
      <c r="C118" s="52">
        <v>62297</v>
      </c>
      <c r="D118" s="57"/>
      <c r="F118" s="43"/>
      <c r="G118" s="93"/>
      <c r="H118" s="22"/>
    </row>
    <row r="119" spans="2:8" ht="18" customHeight="1" thickBot="1">
      <c r="B119" s="54" t="s">
        <v>128</v>
      </c>
      <c r="C119" s="55">
        <v>62299</v>
      </c>
      <c r="D119" s="73"/>
      <c r="E119" s="73"/>
      <c r="F119" s="15"/>
      <c r="G119" s="92"/>
      <c r="H119" s="28"/>
    </row>
    <row r="120" spans="1:8" ht="18" customHeight="1" thickTop="1">
      <c r="A120" s="96"/>
      <c r="B120" s="45" t="s">
        <v>129</v>
      </c>
      <c r="C120" s="46">
        <v>71111</v>
      </c>
      <c r="D120" s="57">
        <v>7111</v>
      </c>
      <c r="E120" s="42">
        <v>711</v>
      </c>
      <c r="F120" s="43">
        <v>71</v>
      </c>
      <c r="G120" s="90">
        <v>7</v>
      </c>
      <c r="H120" s="33" t="s">
        <v>130</v>
      </c>
    </row>
    <row r="121" spans="1:8" ht="18" customHeight="1">
      <c r="A121" s="17"/>
      <c r="B121" s="45" t="s">
        <v>131</v>
      </c>
      <c r="C121" s="46">
        <v>71112</v>
      </c>
      <c r="D121" s="57">
        <v>7102</v>
      </c>
      <c r="F121" s="43"/>
      <c r="G121" s="97">
        <f>LEFT(F121,1)</f>
      </c>
      <c r="H121" s="87"/>
    </row>
    <row r="122" spans="1:8" ht="18" customHeight="1">
      <c r="A122" s="17"/>
      <c r="B122" s="12" t="s">
        <v>132</v>
      </c>
      <c r="C122" s="13">
        <v>71113</v>
      </c>
      <c r="D122" s="73"/>
      <c r="E122" s="73"/>
      <c r="F122" s="15"/>
      <c r="G122" s="97"/>
      <c r="H122" s="87"/>
    </row>
    <row r="123" spans="1:8" ht="18" customHeight="1">
      <c r="A123" s="17"/>
      <c r="B123" s="34" t="s">
        <v>133</v>
      </c>
      <c r="C123" s="35">
        <v>72111</v>
      </c>
      <c r="D123" s="36">
        <v>7211</v>
      </c>
      <c r="E123" s="36">
        <v>721</v>
      </c>
      <c r="F123" s="37">
        <v>72</v>
      </c>
      <c r="G123" s="93"/>
      <c r="H123" s="87"/>
    </row>
    <row r="124" spans="1:8" ht="18" customHeight="1">
      <c r="A124" s="17"/>
      <c r="B124" s="12" t="s">
        <v>134</v>
      </c>
      <c r="C124" s="98">
        <v>72112</v>
      </c>
      <c r="D124" s="14"/>
      <c r="E124" s="73"/>
      <c r="F124" s="15"/>
      <c r="G124" s="93"/>
      <c r="H124" s="87"/>
    </row>
    <row r="125" spans="1:8" ht="18" customHeight="1">
      <c r="A125" s="17"/>
      <c r="B125" s="29" t="s">
        <v>135</v>
      </c>
      <c r="C125" s="56">
        <v>73111</v>
      </c>
      <c r="D125" s="31">
        <v>7311</v>
      </c>
      <c r="E125" s="36">
        <v>731</v>
      </c>
      <c r="F125" s="37">
        <v>73</v>
      </c>
      <c r="G125" s="93"/>
      <c r="H125" s="87"/>
    </row>
    <row r="126" spans="1:8" ht="18" customHeight="1">
      <c r="A126" s="17"/>
      <c r="B126" s="12" t="s">
        <v>136</v>
      </c>
      <c r="C126" s="98">
        <v>73112</v>
      </c>
      <c r="D126" s="73"/>
      <c r="E126" s="73"/>
      <c r="F126" s="15"/>
      <c r="G126" s="93"/>
      <c r="H126" s="87"/>
    </row>
    <row r="127" spans="1:8" ht="18" customHeight="1">
      <c r="A127" s="17"/>
      <c r="B127" s="29" t="s">
        <v>137</v>
      </c>
      <c r="C127" s="56">
        <v>74111</v>
      </c>
      <c r="D127" s="99">
        <v>7411</v>
      </c>
      <c r="E127" s="31">
        <v>741</v>
      </c>
      <c r="F127" s="37">
        <v>74</v>
      </c>
      <c r="G127" s="93"/>
      <c r="H127" s="87"/>
    </row>
    <row r="128" spans="1:8" ht="18" customHeight="1">
      <c r="A128" s="17"/>
      <c r="B128" s="12" t="s">
        <v>138</v>
      </c>
      <c r="C128" s="13">
        <v>74112</v>
      </c>
      <c r="D128" s="100"/>
      <c r="E128" s="73"/>
      <c r="F128" s="15"/>
      <c r="G128" s="93"/>
      <c r="H128" s="87"/>
    </row>
    <row r="129" spans="1:8" ht="18" customHeight="1">
      <c r="A129" s="17"/>
      <c r="B129" s="18" t="s">
        <v>139</v>
      </c>
      <c r="C129" s="19">
        <v>75111</v>
      </c>
      <c r="D129" s="20">
        <v>7511</v>
      </c>
      <c r="E129" s="20">
        <v>751</v>
      </c>
      <c r="F129" s="21">
        <v>75</v>
      </c>
      <c r="G129" s="93"/>
      <c r="H129" s="87"/>
    </row>
    <row r="130" spans="1:8" ht="18" customHeight="1">
      <c r="A130" s="17"/>
      <c r="B130" s="29" t="s">
        <v>140</v>
      </c>
      <c r="C130" s="56">
        <v>77111</v>
      </c>
      <c r="D130" s="36">
        <v>7711</v>
      </c>
      <c r="E130" s="36">
        <v>771</v>
      </c>
      <c r="F130" s="37">
        <v>77</v>
      </c>
      <c r="G130" s="93"/>
      <c r="H130" s="87"/>
    </row>
    <row r="131" spans="1:8" ht="18" customHeight="1">
      <c r="A131" s="17"/>
      <c r="B131" s="101" t="s">
        <v>141</v>
      </c>
      <c r="C131" s="13">
        <v>77112</v>
      </c>
      <c r="D131" s="14"/>
      <c r="E131" s="14"/>
      <c r="F131" s="15"/>
      <c r="G131" s="93"/>
      <c r="H131" s="87"/>
    </row>
    <row r="132" spans="1:8" ht="18" customHeight="1">
      <c r="A132" s="17"/>
      <c r="B132" s="29" t="s">
        <v>142</v>
      </c>
      <c r="C132" s="56">
        <v>79111</v>
      </c>
      <c r="D132" s="31">
        <v>7911</v>
      </c>
      <c r="E132" s="36">
        <v>791</v>
      </c>
      <c r="F132" s="37">
        <v>79</v>
      </c>
      <c r="G132" s="93"/>
      <c r="H132" s="87"/>
    </row>
    <row r="133" spans="1:8" ht="18" customHeight="1">
      <c r="A133" s="17"/>
      <c r="B133" s="45" t="s">
        <v>143</v>
      </c>
      <c r="C133" s="46">
        <v>79112</v>
      </c>
      <c r="D133" s="57"/>
      <c r="F133" s="43"/>
      <c r="G133" s="93"/>
      <c r="H133" s="87"/>
    </row>
    <row r="134" spans="1:8" s="102" customFormat="1" ht="18" customHeight="1">
      <c r="A134" s="17"/>
      <c r="B134" s="45" t="s">
        <v>144</v>
      </c>
      <c r="C134" s="46">
        <v>79113</v>
      </c>
      <c r="D134" s="57"/>
      <c r="E134" s="57"/>
      <c r="F134" s="43"/>
      <c r="G134" s="93"/>
      <c r="H134" s="87"/>
    </row>
    <row r="135" spans="1:8" s="102" customFormat="1" ht="18" customHeight="1">
      <c r="A135" s="25"/>
      <c r="B135" s="45" t="s">
        <v>145</v>
      </c>
      <c r="C135" s="46">
        <v>79114</v>
      </c>
      <c r="D135" s="57"/>
      <c r="E135" s="57"/>
      <c r="F135" s="43"/>
      <c r="G135" s="93"/>
      <c r="H135" s="87"/>
    </row>
    <row r="136" spans="1:8" s="102" customFormat="1" ht="18" customHeight="1">
      <c r="A136" s="63"/>
      <c r="B136" s="81" t="s">
        <v>146</v>
      </c>
      <c r="C136" s="46">
        <v>79119</v>
      </c>
      <c r="D136" s="57"/>
      <c r="E136" s="57"/>
      <c r="F136" s="43"/>
      <c r="G136" s="93"/>
      <c r="H136" s="87"/>
    </row>
    <row r="137" spans="1:8" s="102" customFormat="1" ht="18" customHeight="1">
      <c r="A137" s="63"/>
      <c r="B137" s="51" t="s">
        <v>147</v>
      </c>
      <c r="C137" s="52">
        <v>79199</v>
      </c>
      <c r="D137" s="73">
        <v>7919</v>
      </c>
      <c r="E137" s="57"/>
      <c r="F137" s="43"/>
      <c r="G137" s="93"/>
      <c r="H137" s="87"/>
    </row>
    <row r="138" spans="1:8" ht="18" customHeight="1">
      <c r="A138" s="63"/>
      <c r="B138" s="18" t="s">
        <v>148</v>
      </c>
      <c r="C138" s="19">
        <v>81111</v>
      </c>
      <c r="D138" s="20">
        <v>8111</v>
      </c>
      <c r="E138" s="23">
        <v>811</v>
      </c>
      <c r="F138" s="21">
        <v>81</v>
      </c>
      <c r="G138" s="103" t="str">
        <f>LEFT(F138,1)</f>
        <v>8</v>
      </c>
      <c r="H138" s="59" t="s">
        <v>149</v>
      </c>
    </row>
    <row r="139" spans="1:8" ht="18" customHeight="1">
      <c r="A139" s="63"/>
      <c r="B139" s="29" t="s">
        <v>150</v>
      </c>
      <c r="C139" s="56">
        <v>91111</v>
      </c>
      <c r="D139" s="31">
        <v>7911</v>
      </c>
      <c r="E139" s="36">
        <v>791</v>
      </c>
      <c r="F139" s="37">
        <v>91</v>
      </c>
      <c r="G139" s="90">
        <v>9</v>
      </c>
      <c r="H139" s="39" t="s">
        <v>146</v>
      </c>
    </row>
    <row r="140" spans="1:8" ht="18" customHeight="1">
      <c r="A140" s="63"/>
      <c r="B140" s="45" t="s">
        <v>151</v>
      </c>
      <c r="C140" s="46">
        <v>91112</v>
      </c>
      <c r="D140" s="57"/>
      <c r="E140" s="42"/>
      <c r="F140" s="43"/>
      <c r="G140" s="97"/>
      <c r="H140" s="16"/>
    </row>
    <row r="141" spans="1:8" ht="18" customHeight="1">
      <c r="A141" s="63"/>
      <c r="B141" s="54" t="s">
        <v>152</v>
      </c>
      <c r="C141" s="55">
        <v>99111</v>
      </c>
      <c r="D141" s="14"/>
      <c r="E141" s="73"/>
      <c r="F141" s="15"/>
      <c r="G141" s="97"/>
      <c r="H141" s="16"/>
    </row>
    <row r="142" spans="1:8" ht="18" customHeight="1">
      <c r="A142" s="70"/>
      <c r="B142" s="18" t="s">
        <v>153</v>
      </c>
      <c r="C142" s="19">
        <v>92111</v>
      </c>
      <c r="D142" s="23">
        <v>9211</v>
      </c>
      <c r="E142" s="23">
        <v>921</v>
      </c>
      <c r="F142" s="104">
        <v>92</v>
      </c>
      <c r="G142" s="93"/>
      <c r="H142" s="22"/>
    </row>
    <row r="143" spans="1:8" ht="18" customHeight="1">
      <c r="A143" s="17"/>
      <c r="B143" s="18" t="s">
        <v>154</v>
      </c>
      <c r="C143" s="19">
        <v>95111</v>
      </c>
      <c r="D143" s="20">
        <v>9511</v>
      </c>
      <c r="E143" s="20">
        <v>951</v>
      </c>
      <c r="F143" s="21">
        <v>95</v>
      </c>
      <c r="G143" s="93"/>
      <c r="H143" s="16"/>
    </row>
    <row r="144" spans="1:8" ht="18" customHeight="1">
      <c r="A144" s="76"/>
      <c r="B144" s="29" t="s">
        <v>155</v>
      </c>
      <c r="C144" s="56">
        <v>96111</v>
      </c>
      <c r="D144" s="31">
        <v>9611</v>
      </c>
      <c r="E144" s="31">
        <v>961</v>
      </c>
      <c r="F144" s="37">
        <v>96</v>
      </c>
      <c r="G144" s="93"/>
      <c r="H144" s="16"/>
    </row>
    <row r="145" spans="1:8" s="102" customFormat="1" ht="18" customHeight="1">
      <c r="A145" s="17"/>
      <c r="B145" s="45" t="s">
        <v>156</v>
      </c>
      <c r="C145" s="46">
        <v>96112</v>
      </c>
      <c r="D145" s="57"/>
      <c r="E145" s="57"/>
      <c r="F145" s="43"/>
      <c r="G145" s="97">
        <f>LEFT(F145,1)</f>
      </c>
      <c r="H145" s="16"/>
    </row>
    <row r="146" spans="1:8" s="102" customFormat="1" ht="18" customHeight="1" thickBot="1">
      <c r="A146" s="25"/>
      <c r="B146" s="12" t="s">
        <v>157</v>
      </c>
      <c r="C146" s="13">
        <v>96113</v>
      </c>
      <c r="D146" s="73"/>
      <c r="E146" s="73"/>
      <c r="F146" s="15"/>
      <c r="G146" s="92"/>
      <c r="H146" s="79"/>
    </row>
    <row r="147" spans="2:8" ht="18" customHeight="1" thickTop="1">
      <c r="B147" s="150" t="s">
        <v>0</v>
      </c>
      <c r="C147" s="152" t="s">
        <v>1</v>
      </c>
      <c r="D147" s="154" t="s">
        <v>2</v>
      </c>
      <c r="E147" s="154" t="s">
        <v>3</v>
      </c>
      <c r="F147" s="156" t="s">
        <v>4</v>
      </c>
      <c r="G147" s="158" t="s">
        <v>5</v>
      </c>
      <c r="H147" s="148" t="s">
        <v>158</v>
      </c>
    </row>
    <row r="148" spans="2:8" ht="18" customHeight="1" thickBot="1">
      <c r="B148" s="151"/>
      <c r="C148" s="153"/>
      <c r="D148" s="155"/>
      <c r="E148" s="155"/>
      <c r="F148" s="157"/>
      <c r="G148" s="155"/>
      <c r="H148" s="149"/>
    </row>
    <row r="149" spans="2:8" ht="18" customHeight="1" thickTop="1">
      <c r="B149" s="105" t="s">
        <v>159</v>
      </c>
      <c r="C149" s="106">
        <v>11101</v>
      </c>
      <c r="D149" s="75">
        <v>1110</v>
      </c>
      <c r="E149" s="57">
        <v>111</v>
      </c>
      <c r="F149" s="43">
        <v>11</v>
      </c>
      <c r="G149" s="44">
        <v>1</v>
      </c>
      <c r="H149" s="16" t="s">
        <v>160</v>
      </c>
    </row>
    <row r="150" spans="2:8" ht="18" customHeight="1">
      <c r="B150" s="105" t="s">
        <v>161</v>
      </c>
      <c r="C150" s="106">
        <v>11102</v>
      </c>
      <c r="F150" s="43"/>
      <c r="G150" s="69"/>
      <c r="H150" s="22"/>
    </row>
    <row r="151" spans="2:8" ht="18" customHeight="1">
      <c r="B151" s="105" t="s">
        <v>162</v>
      </c>
      <c r="C151" s="106">
        <v>11103</v>
      </c>
      <c r="F151" s="43"/>
      <c r="G151" s="69"/>
      <c r="H151" s="22"/>
    </row>
    <row r="152" spans="2:8" ht="18" customHeight="1">
      <c r="B152" s="105" t="s">
        <v>163</v>
      </c>
      <c r="C152" s="106">
        <v>11104</v>
      </c>
      <c r="F152" s="43"/>
      <c r="G152" s="69"/>
      <c r="H152" s="22"/>
    </row>
    <row r="153" spans="2:8" ht="18" customHeight="1">
      <c r="B153" s="107" t="s">
        <v>164</v>
      </c>
      <c r="C153" s="30">
        <v>21101</v>
      </c>
      <c r="D153" s="99">
        <v>2110</v>
      </c>
      <c r="E153" s="31">
        <v>211</v>
      </c>
      <c r="F153" s="37">
        <v>21</v>
      </c>
      <c r="G153" s="38">
        <v>2</v>
      </c>
      <c r="H153" s="159" t="s">
        <v>165</v>
      </c>
    </row>
    <row r="154" spans="2:8" ht="18" customHeight="1">
      <c r="B154" s="105" t="s">
        <v>166</v>
      </c>
      <c r="C154" s="106">
        <v>21102</v>
      </c>
      <c r="F154" s="43"/>
      <c r="G154" s="69"/>
      <c r="H154" s="160"/>
    </row>
    <row r="155" spans="2:8" ht="18" customHeight="1">
      <c r="B155" s="108" t="s">
        <v>167</v>
      </c>
      <c r="C155" s="109">
        <v>21103</v>
      </c>
      <c r="D155" s="100"/>
      <c r="E155" s="73"/>
      <c r="F155" s="15"/>
      <c r="G155" s="69"/>
      <c r="H155" s="160"/>
    </row>
    <row r="156" spans="2:8" ht="18" customHeight="1">
      <c r="B156" s="107" t="s">
        <v>168</v>
      </c>
      <c r="C156" s="30">
        <v>22101</v>
      </c>
      <c r="D156" s="99">
        <v>2210</v>
      </c>
      <c r="E156" s="31">
        <v>221</v>
      </c>
      <c r="F156" s="37">
        <v>22</v>
      </c>
      <c r="G156" s="69"/>
      <c r="H156" s="22"/>
    </row>
    <row r="157" spans="2:8" ht="18" customHeight="1">
      <c r="B157" s="105" t="s">
        <v>169</v>
      </c>
      <c r="C157" s="106">
        <v>22102</v>
      </c>
      <c r="F157" s="43"/>
      <c r="G157" s="69"/>
      <c r="H157" s="22"/>
    </row>
    <row r="158" spans="2:8" ht="18" customHeight="1">
      <c r="B158" s="105" t="s">
        <v>170</v>
      </c>
      <c r="C158" s="106">
        <v>22103</v>
      </c>
      <c r="F158" s="43"/>
      <c r="G158" s="69"/>
      <c r="H158" s="22"/>
    </row>
    <row r="159" spans="2:8" ht="18" customHeight="1">
      <c r="B159" s="108" t="s">
        <v>171</v>
      </c>
      <c r="C159" s="109">
        <v>22104</v>
      </c>
      <c r="D159" s="100"/>
      <c r="E159" s="73"/>
      <c r="F159" s="15"/>
      <c r="G159" s="110"/>
      <c r="H159" s="28"/>
    </row>
    <row r="160" spans="2:8" ht="18" customHeight="1">
      <c r="B160" s="60" t="s">
        <v>172</v>
      </c>
      <c r="C160" s="27">
        <v>41101</v>
      </c>
      <c r="D160" s="20">
        <v>4110</v>
      </c>
      <c r="E160" s="23">
        <v>411</v>
      </c>
      <c r="F160" s="21">
        <v>41</v>
      </c>
      <c r="G160" s="38">
        <v>4</v>
      </c>
      <c r="H160" s="39" t="s">
        <v>173</v>
      </c>
    </row>
    <row r="161" spans="2:8" ht="18" customHeight="1">
      <c r="B161" s="60" t="s">
        <v>174</v>
      </c>
      <c r="C161" s="27">
        <v>42101</v>
      </c>
      <c r="D161" s="20">
        <v>4210</v>
      </c>
      <c r="E161" s="23">
        <v>421</v>
      </c>
      <c r="F161" s="21">
        <v>42</v>
      </c>
      <c r="G161" s="69"/>
      <c r="H161" s="22"/>
    </row>
    <row r="162" spans="2:8" ht="18" customHeight="1">
      <c r="B162" s="111" t="s">
        <v>175</v>
      </c>
      <c r="C162" s="112">
        <v>43101</v>
      </c>
      <c r="D162" s="20">
        <v>4310</v>
      </c>
      <c r="E162" s="23">
        <v>431</v>
      </c>
      <c r="F162" s="21">
        <v>43</v>
      </c>
      <c r="G162" s="69"/>
      <c r="H162" s="22"/>
    </row>
    <row r="163" spans="2:8" ht="18" customHeight="1">
      <c r="B163" s="108" t="s">
        <v>176</v>
      </c>
      <c r="C163" s="109">
        <v>44101</v>
      </c>
      <c r="D163" s="14">
        <v>4410</v>
      </c>
      <c r="E163" s="73">
        <v>441</v>
      </c>
      <c r="F163" s="113">
        <v>44</v>
      </c>
      <c r="G163" s="110"/>
      <c r="H163" s="28"/>
    </row>
    <row r="164" spans="2:8" ht="18" customHeight="1">
      <c r="B164" s="60" t="s">
        <v>177</v>
      </c>
      <c r="C164" s="27">
        <v>52101</v>
      </c>
      <c r="D164" s="20">
        <v>5210</v>
      </c>
      <c r="E164" s="23">
        <v>521</v>
      </c>
      <c r="F164" s="21">
        <v>52</v>
      </c>
      <c r="G164" s="103">
        <v>5</v>
      </c>
      <c r="H164" s="59" t="s">
        <v>178</v>
      </c>
    </row>
    <row r="165" spans="2:8" ht="18" customHeight="1">
      <c r="B165" s="107" t="s">
        <v>179</v>
      </c>
      <c r="C165" s="30">
        <v>61101</v>
      </c>
      <c r="D165" s="99">
        <v>6110</v>
      </c>
      <c r="E165" s="31">
        <v>611</v>
      </c>
      <c r="F165" s="37">
        <v>61</v>
      </c>
      <c r="G165" s="90">
        <v>6</v>
      </c>
      <c r="H165" s="39" t="s">
        <v>180</v>
      </c>
    </row>
    <row r="166" spans="2:8" ht="18" customHeight="1">
      <c r="B166" s="105" t="s">
        <v>181</v>
      </c>
      <c r="C166" s="106">
        <v>61102</v>
      </c>
      <c r="F166" s="43"/>
      <c r="G166" s="91"/>
      <c r="H166" s="22"/>
    </row>
    <row r="167" spans="2:8" ht="18" customHeight="1">
      <c r="B167" s="105" t="s">
        <v>182</v>
      </c>
      <c r="C167" s="106">
        <v>61103</v>
      </c>
      <c r="F167" s="43"/>
      <c r="G167" s="91"/>
      <c r="H167" s="22"/>
    </row>
    <row r="168" spans="2:8" ht="18" customHeight="1">
      <c r="B168" s="108" t="s">
        <v>183</v>
      </c>
      <c r="C168" s="109">
        <v>61104</v>
      </c>
      <c r="D168" s="100"/>
      <c r="E168" s="73"/>
      <c r="F168" s="15"/>
      <c r="G168" s="91"/>
      <c r="H168" s="22"/>
    </row>
    <row r="169" spans="2:8" ht="18" customHeight="1">
      <c r="B169" s="108" t="s">
        <v>184</v>
      </c>
      <c r="C169" s="109">
        <v>62101</v>
      </c>
      <c r="D169" s="14">
        <v>6210</v>
      </c>
      <c r="E169" s="73">
        <v>621</v>
      </c>
      <c r="F169" s="15">
        <v>62</v>
      </c>
      <c r="G169" s="69"/>
      <c r="H169" s="22"/>
    </row>
    <row r="170" spans="2:8" ht="18" customHeight="1">
      <c r="B170" s="114" t="s">
        <v>185</v>
      </c>
      <c r="C170" s="115">
        <v>63101</v>
      </c>
      <c r="D170" s="20">
        <v>6310</v>
      </c>
      <c r="E170" s="23">
        <v>631</v>
      </c>
      <c r="F170" s="21">
        <v>63</v>
      </c>
      <c r="G170" s="69"/>
      <c r="H170" s="22"/>
    </row>
    <row r="171" spans="2:8" ht="18" customHeight="1">
      <c r="B171" s="107" t="s">
        <v>186</v>
      </c>
      <c r="C171" s="30">
        <v>66101</v>
      </c>
      <c r="D171" s="36">
        <v>6610</v>
      </c>
      <c r="E171" s="31">
        <v>661</v>
      </c>
      <c r="F171" s="37">
        <v>66</v>
      </c>
      <c r="G171" s="69"/>
      <c r="H171" s="22"/>
    </row>
    <row r="172" spans="2:8" ht="18" customHeight="1">
      <c r="B172" s="107" t="s">
        <v>187</v>
      </c>
      <c r="C172" s="30">
        <v>67101</v>
      </c>
      <c r="D172" s="31">
        <v>6710</v>
      </c>
      <c r="E172" s="31">
        <v>671</v>
      </c>
      <c r="F172" s="37">
        <v>67</v>
      </c>
      <c r="G172" s="91"/>
      <c r="H172" s="22"/>
    </row>
    <row r="173" spans="2:8" ht="18" customHeight="1">
      <c r="B173" s="105" t="s">
        <v>188</v>
      </c>
      <c r="C173" s="106">
        <v>67102</v>
      </c>
      <c r="D173" s="57"/>
      <c r="F173" s="43"/>
      <c r="G173" s="91"/>
      <c r="H173" s="22"/>
    </row>
    <row r="174" spans="2:8" ht="18" customHeight="1">
      <c r="B174" s="105" t="s">
        <v>189</v>
      </c>
      <c r="C174" s="106">
        <v>67104</v>
      </c>
      <c r="D174" s="57"/>
      <c r="F174" s="43"/>
      <c r="G174" s="91"/>
      <c r="H174" s="22"/>
    </row>
    <row r="175" spans="2:8" ht="18" customHeight="1">
      <c r="B175" s="105" t="s">
        <v>190</v>
      </c>
      <c r="C175" s="106">
        <v>67102</v>
      </c>
      <c r="D175" s="57"/>
      <c r="F175" s="43"/>
      <c r="G175" s="91"/>
      <c r="H175" s="22"/>
    </row>
    <row r="176" spans="2:8" ht="18" customHeight="1">
      <c r="B176" s="108" t="s">
        <v>191</v>
      </c>
      <c r="C176" s="109">
        <v>67103</v>
      </c>
      <c r="D176" s="73"/>
      <c r="E176" s="73"/>
      <c r="F176" s="15"/>
      <c r="G176" s="116"/>
      <c r="H176" s="28"/>
    </row>
    <row r="177" spans="2:8" ht="18" customHeight="1">
      <c r="B177" s="60" t="s">
        <v>192</v>
      </c>
      <c r="C177" s="27">
        <v>74101</v>
      </c>
      <c r="D177" s="61">
        <v>7410</v>
      </c>
      <c r="E177" s="23">
        <v>741</v>
      </c>
      <c r="F177" s="117">
        <v>74</v>
      </c>
      <c r="G177" s="103">
        <v>7</v>
      </c>
      <c r="H177" s="118" t="s">
        <v>193</v>
      </c>
    </row>
    <row r="178" spans="2:8" ht="18" customHeight="1">
      <c r="B178" s="34" t="s">
        <v>194</v>
      </c>
      <c r="C178" s="35">
        <v>81101</v>
      </c>
      <c r="D178" s="31">
        <v>8110</v>
      </c>
      <c r="E178" s="31">
        <v>811</v>
      </c>
      <c r="F178" s="32">
        <v>81</v>
      </c>
      <c r="G178" s="38">
        <v>8</v>
      </c>
      <c r="H178" s="33" t="s">
        <v>195</v>
      </c>
    </row>
    <row r="179" spans="2:8" ht="18" customHeight="1" thickBot="1">
      <c r="B179" s="119" t="s">
        <v>196</v>
      </c>
      <c r="C179" s="120">
        <v>81102</v>
      </c>
      <c r="D179" s="73"/>
      <c r="E179" s="73"/>
      <c r="F179" s="113"/>
      <c r="G179" s="110"/>
      <c r="H179" s="121"/>
    </row>
    <row r="180" spans="2:8" ht="18" customHeight="1" thickTop="1">
      <c r="B180" s="150" t="s">
        <v>0</v>
      </c>
      <c r="C180" s="152" t="s">
        <v>1</v>
      </c>
      <c r="D180" s="154" t="s">
        <v>2</v>
      </c>
      <c r="E180" s="154" t="s">
        <v>3</v>
      </c>
      <c r="F180" s="156" t="s">
        <v>4</v>
      </c>
      <c r="G180" s="158" t="s">
        <v>5</v>
      </c>
      <c r="H180" s="148" t="s">
        <v>197</v>
      </c>
    </row>
    <row r="181" spans="2:8" ht="18" customHeight="1" thickBot="1">
      <c r="B181" s="151"/>
      <c r="C181" s="153"/>
      <c r="D181" s="155"/>
      <c r="E181" s="155"/>
      <c r="F181" s="157"/>
      <c r="G181" s="155"/>
      <c r="H181" s="149"/>
    </row>
    <row r="182" spans="2:8" ht="18" customHeight="1" thickTop="1">
      <c r="B182" s="40" t="s">
        <v>198</v>
      </c>
      <c r="C182" s="41">
        <v>32101</v>
      </c>
      <c r="D182" s="57">
        <v>3210</v>
      </c>
      <c r="E182" s="57">
        <v>321</v>
      </c>
      <c r="F182" s="122">
        <v>32</v>
      </c>
      <c r="G182" s="44">
        <v>3</v>
      </c>
      <c r="H182" s="16" t="s">
        <v>199</v>
      </c>
    </row>
    <row r="183" spans="2:8" ht="18" customHeight="1">
      <c r="B183" s="119" t="s">
        <v>200</v>
      </c>
      <c r="C183" s="120">
        <v>32102</v>
      </c>
      <c r="D183" s="73"/>
      <c r="E183" s="73"/>
      <c r="F183" s="113"/>
      <c r="G183" s="69"/>
      <c r="H183" s="79" t="s">
        <v>201</v>
      </c>
    </row>
    <row r="184" spans="2:8" ht="18" customHeight="1">
      <c r="B184" s="34" t="s">
        <v>202</v>
      </c>
      <c r="C184" s="35">
        <v>33101</v>
      </c>
      <c r="D184" s="31">
        <v>3310</v>
      </c>
      <c r="E184" s="31">
        <v>331</v>
      </c>
      <c r="F184" s="37">
        <v>33</v>
      </c>
      <c r="G184" s="69"/>
      <c r="H184" s="16" t="s">
        <v>203</v>
      </c>
    </row>
    <row r="185" spans="2:8" ht="18" customHeight="1">
      <c r="B185" s="40" t="s">
        <v>204</v>
      </c>
      <c r="C185" s="41">
        <v>33102</v>
      </c>
      <c r="F185" s="43"/>
      <c r="G185" s="69"/>
      <c r="H185" s="16" t="s">
        <v>205</v>
      </c>
    </row>
    <row r="186" spans="2:8" ht="18" customHeight="1">
      <c r="B186" s="40" t="s">
        <v>206</v>
      </c>
      <c r="C186" s="41">
        <v>33103</v>
      </c>
      <c r="F186" s="43"/>
      <c r="G186" s="69"/>
      <c r="H186" s="16" t="s">
        <v>207</v>
      </c>
    </row>
    <row r="187" spans="2:8" ht="18" customHeight="1">
      <c r="B187" s="40" t="s">
        <v>208</v>
      </c>
      <c r="C187" s="41">
        <v>33104</v>
      </c>
      <c r="F187" s="43"/>
      <c r="G187" s="69"/>
      <c r="H187" s="22"/>
    </row>
    <row r="188" spans="2:8" ht="18" customHeight="1">
      <c r="B188" s="40" t="s">
        <v>209</v>
      </c>
      <c r="C188" s="41">
        <v>33105</v>
      </c>
      <c r="F188" s="43"/>
      <c r="G188" s="69"/>
      <c r="H188" s="22"/>
    </row>
    <row r="189" spans="2:8" ht="18" customHeight="1">
      <c r="B189" s="40" t="s">
        <v>210</v>
      </c>
      <c r="C189" s="41">
        <v>33106</v>
      </c>
      <c r="D189" s="123"/>
      <c r="F189" s="43"/>
      <c r="G189" s="69"/>
      <c r="H189" s="22"/>
    </row>
    <row r="190" spans="2:8" ht="18" customHeight="1">
      <c r="B190" s="40" t="s">
        <v>211</v>
      </c>
      <c r="C190" s="41">
        <v>33107</v>
      </c>
      <c r="D190" s="123"/>
      <c r="F190" s="43"/>
      <c r="G190" s="69"/>
      <c r="H190" s="22"/>
    </row>
    <row r="191" spans="2:8" ht="18" customHeight="1">
      <c r="B191" s="40" t="s">
        <v>212</v>
      </c>
      <c r="C191" s="41">
        <v>33108</v>
      </c>
      <c r="D191" s="123"/>
      <c r="F191" s="43"/>
      <c r="G191" s="69"/>
      <c r="H191" s="22"/>
    </row>
    <row r="192" spans="2:8" ht="24.75">
      <c r="B192" s="40" t="s">
        <v>213</v>
      </c>
      <c r="C192" s="80">
        <v>33109</v>
      </c>
      <c r="D192" s="123"/>
      <c r="F192" s="43"/>
      <c r="G192" s="69"/>
      <c r="H192" s="22"/>
    </row>
    <row r="193" spans="2:8" ht="18" customHeight="1">
      <c r="B193" s="40" t="s">
        <v>214</v>
      </c>
      <c r="C193" s="41">
        <v>33112</v>
      </c>
      <c r="D193" s="123">
        <v>3311</v>
      </c>
      <c r="F193" s="43"/>
      <c r="G193" s="69"/>
      <c r="H193" s="22"/>
    </row>
    <row r="194" spans="2:8" ht="18" customHeight="1">
      <c r="B194" s="40" t="s">
        <v>215</v>
      </c>
      <c r="C194" s="41">
        <v>33113</v>
      </c>
      <c r="D194" s="123"/>
      <c r="F194" s="43"/>
      <c r="G194" s="69"/>
      <c r="H194" s="22"/>
    </row>
    <row r="195" spans="2:8" ht="18" customHeight="1">
      <c r="B195" s="40" t="s">
        <v>216</v>
      </c>
      <c r="C195" s="41">
        <v>33114</v>
      </c>
      <c r="F195" s="43"/>
      <c r="G195" s="69"/>
      <c r="H195" s="22"/>
    </row>
    <row r="196" spans="2:8" ht="18" customHeight="1">
      <c r="B196" s="40" t="s">
        <v>217</v>
      </c>
      <c r="C196" s="41">
        <v>33115</v>
      </c>
      <c r="F196" s="43"/>
      <c r="G196" s="69"/>
      <c r="H196" s="22"/>
    </row>
    <row r="197" spans="2:8" ht="18" customHeight="1">
      <c r="B197" s="40" t="s">
        <v>218</v>
      </c>
      <c r="C197" s="41">
        <v>33116</v>
      </c>
      <c r="F197" s="43"/>
      <c r="G197" s="69"/>
      <c r="H197" s="22"/>
    </row>
    <row r="198" spans="1:8" ht="24.75">
      <c r="A198" s="124"/>
      <c r="B198" s="125" t="s">
        <v>201</v>
      </c>
      <c r="C198" s="126">
        <v>33199</v>
      </c>
      <c r="D198" s="127"/>
      <c r="E198" s="73"/>
      <c r="F198" s="15"/>
      <c r="G198" s="69"/>
      <c r="H198" s="22"/>
    </row>
    <row r="199" spans="2:8" ht="24.75">
      <c r="B199" s="40" t="s">
        <v>219</v>
      </c>
      <c r="C199" s="80">
        <v>33201</v>
      </c>
      <c r="D199" s="123">
        <v>3320</v>
      </c>
      <c r="E199" s="57">
        <v>332</v>
      </c>
      <c r="F199" s="43"/>
      <c r="G199" s="69"/>
      <c r="H199" s="39" t="s">
        <v>220</v>
      </c>
    </row>
    <row r="200" spans="2:8" ht="18" customHeight="1">
      <c r="B200" s="40" t="s">
        <v>221</v>
      </c>
      <c r="C200" s="41">
        <v>33202</v>
      </c>
      <c r="D200" s="123"/>
      <c r="F200" s="43"/>
      <c r="G200" s="69"/>
      <c r="H200" s="16" t="s">
        <v>222</v>
      </c>
    </row>
    <row r="201" spans="2:8" ht="18" customHeight="1">
      <c r="B201" s="40" t="s">
        <v>223</v>
      </c>
      <c r="C201" s="41">
        <v>33203</v>
      </c>
      <c r="F201" s="43"/>
      <c r="G201" s="69"/>
      <c r="H201" s="22"/>
    </row>
    <row r="202" spans="2:8" ht="18" customHeight="1">
      <c r="B202" s="40" t="s">
        <v>224</v>
      </c>
      <c r="C202" s="41">
        <v>33203</v>
      </c>
      <c r="F202" s="43"/>
      <c r="G202" s="69"/>
      <c r="H202" s="22"/>
    </row>
    <row r="203" spans="2:8" ht="18" customHeight="1">
      <c r="B203" s="40" t="s">
        <v>225</v>
      </c>
      <c r="C203" s="41">
        <v>33204</v>
      </c>
      <c r="F203" s="43"/>
      <c r="G203" s="69"/>
      <c r="H203" s="22"/>
    </row>
    <row r="204" spans="2:8" ht="24.75">
      <c r="B204" s="34" t="s">
        <v>226</v>
      </c>
      <c r="C204" s="128">
        <v>33301</v>
      </c>
      <c r="D204" s="99">
        <v>3330</v>
      </c>
      <c r="E204" s="31">
        <v>333</v>
      </c>
      <c r="F204" s="37"/>
      <c r="G204" s="69"/>
      <c r="H204" s="39" t="s">
        <v>227</v>
      </c>
    </row>
    <row r="205" spans="2:8" ht="18" customHeight="1">
      <c r="B205" s="40" t="s">
        <v>228</v>
      </c>
      <c r="C205" s="41">
        <v>33302</v>
      </c>
      <c r="F205" s="43"/>
      <c r="G205" s="69"/>
      <c r="H205" s="22"/>
    </row>
    <row r="206" spans="2:8" ht="18" customHeight="1">
      <c r="B206" s="40" t="s">
        <v>229</v>
      </c>
      <c r="C206" s="80">
        <v>33303</v>
      </c>
      <c r="F206" s="43"/>
      <c r="G206" s="69"/>
      <c r="H206" s="22"/>
    </row>
    <row r="207" spans="2:8" ht="18" customHeight="1">
      <c r="B207" s="40" t="s">
        <v>230</v>
      </c>
      <c r="C207" s="41">
        <v>33304</v>
      </c>
      <c r="D207" s="123"/>
      <c r="F207" s="43"/>
      <c r="G207" s="69"/>
      <c r="H207" s="22"/>
    </row>
    <row r="208" spans="2:8" ht="18" customHeight="1">
      <c r="B208" s="40" t="s">
        <v>231</v>
      </c>
      <c r="C208" s="41">
        <v>33305</v>
      </c>
      <c r="F208" s="43"/>
      <c r="G208" s="69"/>
      <c r="H208" s="22"/>
    </row>
    <row r="209" spans="2:8" ht="18" customHeight="1">
      <c r="B209" s="40" t="s">
        <v>232</v>
      </c>
      <c r="C209" s="41">
        <v>33306</v>
      </c>
      <c r="F209" s="43"/>
      <c r="G209" s="69"/>
      <c r="H209" s="22"/>
    </row>
    <row r="210" spans="2:8" ht="24.75">
      <c r="B210" s="40" t="s">
        <v>233</v>
      </c>
      <c r="C210" s="80">
        <v>33307</v>
      </c>
      <c r="D210" s="123"/>
      <c r="F210" s="43"/>
      <c r="G210" s="69"/>
      <c r="H210" s="22"/>
    </row>
    <row r="211" spans="2:8" ht="18" customHeight="1">
      <c r="B211" s="40" t="s">
        <v>234</v>
      </c>
      <c r="C211" s="80">
        <v>33308</v>
      </c>
      <c r="F211" s="43"/>
      <c r="G211" s="69"/>
      <c r="H211" s="22"/>
    </row>
    <row r="212" spans="2:8" ht="18" customHeight="1">
      <c r="B212" s="40" t="s">
        <v>235</v>
      </c>
      <c r="C212" s="80">
        <v>33309</v>
      </c>
      <c r="F212" s="43"/>
      <c r="G212" s="69"/>
      <c r="H212" s="22"/>
    </row>
    <row r="213" spans="2:8" ht="18" customHeight="1">
      <c r="B213" s="40" t="s">
        <v>236</v>
      </c>
      <c r="C213" s="41">
        <v>33311</v>
      </c>
      <c r="D213" s="75">
        <v>3331</v>
      </c>
      <c r="F213" s="43"/>
      <c r="G213" s="69"/>
      <c r="H213" s="22"/>
    </row>
    <row r="214" spans="2:8" ht="18" customHeight="1">
      <c r="B214" s="40" t="s">
        <v>237</v>
      </c>
      <c r="C214" s="41">
        <v>33312</v>
      </c>
      <c r="F214" s="43"/>
      <c r="G214" s="69"/>
      <c r="H214" s="22"/>
    </row>
    <row r="215" spans="2:8" ht="18" customHeight="1">
      <c r="B215" s="129" t="s">
        <v>238</v>
      </c>
      <c r="C215" s="130">
        <v>33313</v>
      </c>
      <c r="F215" s="43"/>
      <c r="G215" s="69"/>
      <c r="H215" s="22"/>
    </row>
    <row r="216" spans="2:8" ht="18" customHeight="1">
      <c r="B216" s="131" t="s">
        <v>239</v>
      </c>
      <c r="C216" s="132">
        <v>33402</v>
      </c>
      <c r="D216" s="133">
        <v>3340</v>
      </c>
      <c r="E216" s="31">
        <v>334</v>
      </c>
      <c r="F216" s="37"/>
      <c r="G216" s="134"/>
      <c r="H216" s="39" t="s">
        <v>240</v>
      </c>
    </row>
    <row r="217" spans="2:8" ht="18" customHeight="1">
      <c r="B217" s="135" t="s">
        <v>241</v>
      </c>
      <c r="C217" s="136">
        <v>33403</v>
      </c>
      <c r="D217" s="127">
        <v>3340</v>
      </c>
      <c r="E217" s="73">
        <v>334</v>
      </c>
      <c r="F217" s="15"/>
      <c r="G217" s="110"/>
      <c r="H217" s="28"/>
    </row>
    <row r="218" spans="2:8" ht="18" customHeight="1">
      <c r="B218" s="60" t="s">
        <v>242</v>
      </c>
      <c r="C218" s="27">
        <v>34111</v>
      </c>
      <c r="D218" s="61">
        <v>3411</v>
      </c>
      <c r="E218" s="23">
        <v>341</v>
      </c>
      <c r="F218" s="21">
        <v>34</v>
      </c>
      <c r="G218" s="116"/>
      <c r="H218" s="137" t="s">
        <v>243</v>
      </c>
    </row>
    <row r="219" spans="2:4" ht="18" customHeight="1">
      <c r="B219" s="71" t="s">
        <v>244</v>
      </c>
      <c r="C219" s="72">
        <v>34112</v>
      </c>
      <c r="D219" s="123"/>
    </row>
    <row r="220" ht="18" customHeight="1"/>
    <row r="221" ht="18" customHeight="1"/>
    <row r="222" ht="18" customHeight="1"/>
    <row r="223" ht="18" customHeight="1"/>
    <row r="224" ht="18" customHeight="1"/>
  </sheetData>
  <sheetProtection/>
  <mergeCells count="39">
    <mergeCell ref="A2:A3"/>
    <mergeCell ref="B2:B3"/>
    <mergeCell ref="C2:C3"/>
    <mergeCell ref="D2:D3"/>
    <mergeCell ref="F2:F3"/>
    <mergeCell ref="G2:G3"/>
    <mergeCell ref="H2:H3"/>
    <mergeCell ref="G4:G11"/>
    <mergeCell ref="B51:B52"/>
    <mergeCell ref="C51:C52"/>
    <mergeCell ref="D51:D52"/>
    <mergeCell ref="E51:E52"/>
    <mergeCell ref="F51:F52"/>
    <mergeCell ref="G51:G52"/>
    <mergeCell ref="E2:E3"/>
    <mergeCell ref="H51:H52"/>
    <mergeCell ref="C147:C148"/>
    <mergeCell ref="D147:D148"/>
    <mergeCell ref="E147:E148"/>
    <mergeCell ref="F147:F148"/>
    <mergeCell ref="G147:G148"/>
    <mergeCell ref="H147:H148"/>
    <mergeCell ref="B99:B100"/>
    <mergeCell ref="C99:C100"/>
    <mergeCell ref="D99:D100"/>
    <mergeCell ref="E99:E100"/>
    <mergeCell ref="F99:F100"/>
    <mergeCell ref="H153:H155"/>
    <mergeCell ref="G99:G100"/>
    <mergeCell ref="H99:H100"/>
    <mergeCell ref="H106:H108"/>
    <mergeCell ref="B147:B148"/>
    <mergeCell ref="H180:H181"/>
    <mergeCell ref="B180:B181"/>
    <mergeCell ref="C180:C181"/>
    <mergeCell ref="D180:D181"/>
    <mergeCell ref="E180:E181"/>
    <mergeCell ref="F180:F181"/>
    <mergeCell ref="G180:G181"/>
  </mergeCells>
  <printOptions horizontalCentered="1"/>
  <pageMargins left="0.5905511811023623" right="0.5905511811023623" top="0.7874015748031497" bottom="0.5905511811023623" header="0.4921259842519685" footer="0.4921259842519685"/>
  <pageSetup firstPageNumber="11" useFirstPageNumber="1" horizontalDpi="600" verticalDpi="600" orientation="portrait" paperSize="9" scale="83" r:id="rId1"/>
  <headerFooter alignWithMargins="0">
    <oddFooter>&amp;C&amp;P</oddFooter>
  </headerFooter>
  <rowBreaks count="4" manualBreakCount="4">
    <brk id="50" min="1" max="7" man="1"/>
    <brk id="98" min="1" max="7" man="1"/>
    <brk id="146" min="1" max="7" man="1"/>
    <brk id="17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shadia</dc:creator>
  <cp:keywords/>
  <dc:description/>
  <cp:lastModifiedBy>saqeL</cp:lastModifiedBy>
  <dcterms:created xsi:type="dcterms:W3CDTF">2012-10-07T07:34:04Z</dcterms:created>
  <dcterms:modified xsi:type="dcterms:W3CDTF">2016-11-13T10:57:41Z</dcterms:modified>
  <cp:category/>
  <cp:version/>
  <cp:contentType/>
  <cp:contentStatus/>
</cp:coreProperties>
</file>